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60" windowWidth="17895" windowHeight="8835"/>
  </bookViews>
  <sheets>
    <sheet name="Proekti 2009-2015" sheetId="1" r:id="rId1"/>
    <sheet name="Sheet1" sheetId="2" r:id="rId2"/>
  </sheets>
  <definedNames>
    <definedName name="_xlnm._FilterDatabase" localSheetId="0" hidden="1">'Proekti 2009-2015'!$A$2:$G$734</definedName>
    <definedName name="OLE_LINK1" localSheetId="0">'Proekti 2009-2015'!$B$736</definedName>
  </definedNames>
  <calcPr calcId="145621"/>
</workbook>
</file>

<file path=xl/calcChain.xml><?xml version="1.0" encoding="utf-8"?>
<calcChain xmlns="http://schemas.openxmlformats.org/spreadsheetml/2006/main">
  <c r="D196" i="1" l="1"/>
  <c r="D76" i="1"/>
</calcChain>
</file>

<file path=xl/sharedStrings.xml><?xml version="1.0" encoding="utf-8"?>
<sst xmlns="http://schemas.openxmlformats.org/spreadsheetml/2006/main" count="3963" uniqueCount="1035">
  <si>
    <t>Проекти за  рамномерен регионален развој финансирани од Буџет на РМ</t>
  </si>
  <si>
    <t>Р. бр.</t>
  </si>
  <si>
    <t>Име на проектот</t>
  </si>
  <si>
    <t>Корисник на средства</t>
  </si>
  <si>
    <t xml:space="preserve">Средства во денари </t>
  </si>
  <si>
    <t>Плански регион</t>
  </si>
  <si>
    <t>Вид на проект</t>
  </si>
  <si>
    <t>Година</t>
  </si>
  <si>
    <t>Датум на објавување</t>
  </si>
  <si>
    <t>Доизградба на водовод во с.Мустафино</t>
  </si>
  <si>
    <t>Општина Свети Николе</t>
  </si>
  <si>
    <t>Вардарски</t>
  </si>
  <si>
    <t>Развој на села</t>
  </si>
  <si>
    <t>01.04.2016</t>
  </si>
  <si>
    <t>Водоснабдување на с. Ќесендре</t>
  </si>
  <si>
    <t>Општина Кавадарци</t>
  </si>
  <si>
    <t>Реконструкција на дел од водоводна мрежа во с. Конопиште-Горно маало</t>
  </si>
  <si>
    <t>Асфалтирање на пат с.Бели -  манастир Св.Илија (Дабот)</t>
  </si>
  <si>
    <t>Општина Кочани</t>
  </si>
  <si>
    <t>Источен</t>
  </si>
  <si>
    <t>Изработка на детален урбанистички план за мали индустриски зони во с.Вевчани</t>
  </si>
  <si>
    <t>Општина Вевчани</t>
  </si>
  <si>
    <t>Југозападен</t>
  </si>
  <si>
    <t>Изработка на проект за фекална канализација с.Пополжани</t>
  </si>
  <si>
    <t>Општина Другово</t>
  </si>
  <si>
    <t>Доизградба на локален пат с.Сливово</t>
  </si>
  <si>
    <t xml:space="preserve">Општина Дебарца
</t>
  </si>
  <si>
    <t>Изградба на фекална канализација за с.Оризаре</t>
  </si>
  <si>
    <t>Општина Липково</t>
  </si>
  <si>
    <t>Североисточен</t>
  </si>
  <si>
    <t>Изградба на мал мост на Радибушка река</t>
  </si>
  <si>
    <t>Општина Ранковце</t>
  </si>
  <si>
    <t>Изработка на техничка документација за локален пат Орах -Дренак</t>
  </si>
  <si>
    <t>Општина Старо Нагоричане</t>
  </si>
  <si>
    <t>Пробивање на туристичко рекреативна патека Дојран- Паљурци</t>
  </si>
  <si>
    <t>Општина Стар Дојран</t>
  </si>
  <si>
    <t>Југоисточен</t>
  </si>
  <si>
    <t>Фекална канализација за с. Дедино</t>
  </si>
  <si>
    <t>Општина Конче</t>
  </si>
  <si>
    <t>Изработка на техничка документација за лок.пат Сопиште-Усје</t>
  </si>
  <si>
    <t>Општина Сопиште</t>
  </si>
  <si>
    <t>Скопски</t>
  </si>
  <si>
    <t>Локален пат с.Шишево -с.Грчец</t>
  </si>
  <si>
    <t>Општина Сарај</t>
  </si>
  <si>
    <t>Локален пат за с. Ломница</t>
  </si>
  <si>
    <t>Општина Врапчиште</t>
  </si>
  <si>
    <t>Полошки</t>
  </si>
  <si>
    <t>Реконструкција на локален пристапен пат до с. Големо Коњари</t>
  </si>
  <si>
    <t>Општина Прилеп</t>
  </si>
  <si>
    <t>Пелагониски</t>
  </si>
  <si>
    <t>Изградба на хлорна станица во с. Дебреште</t>
  </si>
  <si>
    <t>Општина Долнени</t>
  </si>
  <si>
    <t>Доуредување на Габровските водопади, с. Габрово</t>
  </si>
  <si>
    <t>Општина Струмица</t>
  </si>
  <si>
    <t>Развој на подрачја</t>
  </si>
  <si>
    <t>Водоснабдување за с.Челиковци-Долно Срогомиште и Колибари</t>
  </si>
  <si>
    <t>Општина Зајас</t>
  </si>
  <si>
    <t>Изградба на локални улици во 5 села</t>
  </si>
  <si>
    <t xml:space="preserve"> Општина Новаци</t>
  </si>
  <si>
    <t>Чистење на главен канал и секундарна каналска мрежа</t>
  </si>
  <si>
    <t>Општина Илинден</t>
  </si>
  <si>
    <t>Резервоар за с. Нераште</t>
  </si>
  <si>
    <t>Општина Теарце</t>
  </si>
  <si>
    <t>Главен колектор за отпадни води, с. Брвеница</t>
  </si>
  <si>
    <t>Општина Брвеница</t>
  </si>
  <si>
    <t>Доводен цевковод во с. Лабуништа</t>
  </si>
  <si>
    <t>Општина Струга</t>
  </si>
  <si>
    <t>Изградба на улица во с.Колешино</t>
  </si>
  <si>
    <t>Општина Ново Село</t>
  </si>
  <si>
    <t>Ископ на канал за с. Радово</t>
  </si>
  <si>
    <t xml:space="preserve"> Општина Босилово</t>
  </si>
  <si>
    <t>Проширување и реконструкција на водоснабдителен систем во с. Доброште</t>
  </si>
  <si>
    <t>Реконструкција на каптажа и зафат на нови извори во с. Висока Маала</t>
  </si>
  <si>
    <t xml:space="preserve"> Општина Василево</t>
  </si>
  <si>
    <t>Измени и дополнување на тех.документација за водовод и канализација за селата,Палатица, Требош и Озормиште</t>
  </si>
  <si>
    <t xml:space="preserve"> Општина Желино</t>
  </si>
  <si>
    <t>Реконструкција на локален пат за с. Будаково</t>
  </si>
  <si>
    <t>Општина Могила</t>
  </si>
  <si>
    <t>Изградба на фекална канализација (Лев колектор) и пречистителна станица за отпадни води с.Црник</t>
  </si>
  <si>
    <t>Општина Пехчево</t>
  </si>
  <si>
    <t>Чистење на диви депонии во с.Куратица</t>
  </si>
  <si>
    <t>Општина Охрид</t>
  </si>
  <si>
    <t>Изработка на техничка документација за фекална канализација во с. Трсино</t>
  </si>
  <si>
    <t>Општина Виница</t>
  </si>
  <si>
    <t>Изградба на мост на река Суводолица во с.Пласница</t>
  </si>
  <si>
    <t>Општина Пласница</t>
  </si>
  <si>
    <t>Довршување на канализационата мрежа во с. Габрово</t>
  </si>
  <si>
    <t>Општина Делчево</t>
  </si>
  <si>
    <t>Партерно уредување на зелен пазар во с. Кривогаштани</t>
  </si>
  <si>
    <t>Општина Кривогаштани</t>
  </si>
  <si>
    <t>Изградба на локален пат с. Шутово</t>
  </si>
  <si>
    <t>Општина Осломеј</t>
  </si>
  <si>
    <t>Фекална канализација за ул. Никола Карев с.Дојран</t>
  </si>
  <si>
    <t>Општина Дојран</t>
  </si>
  <si>
    <t>Водоводна мрежа од Шум до с.Франгово</t>
  </si>
  <si>
    <t>Изработка на главен проект за изградба на поврзувачки пат на Осоговските планини кој ќе ги поврзува општините М.Каменица, Кочани, Пробиштип, Кратово и К.Паланка</t>
  </si>
  <si>
    <t>Центар за развој на источниот плански регион</t>
  </si>
  <si>
    <t>Развој на регион</t>
  </si>
  <si>
    <t>Изработка на физибилити Студија со идејни проекти за изградба на мали акумулации во месноста Арамиска чешма, Кочани</t>
  </si>
  <si>
    <t>Сигнализација и сигналитика на туристичките локалитети во микрорегионот Пијанец-Малеш, Делчево</t>
  </si>
  <si>
    <t>Изготвување на техничка документација за патниот правец с.Видовиште,</t>
  </si>
  <si>
    <t>Изработка на основен изведбен проект за пречистителна станица за фекални води за с.Зрновци</t>
  </si>
  <si>
    <t>Изработка на физибилити Студија и урбанистички проект за изградба на мини акумулација на река Косевичка река</t>
  </si>
  <si>
    <t>Изградба на еко патека за поврзување на с.Лесново и с.Пантелеј</t>
  </si>
  <si>
    <t>Изградба на колекториски систем во с.Митрашинци</t>
  </si>
  <si>
    <t>Асфалтирање на патен правец с.Пантелеј-с.Рајчани со поврзување со с.Турско Рударе</t>
  </si>
  <si>
    <t>Изградба на тротоари долж. регионалниот пат Р-402</t>
  </si>
  <si>
    <t>Центар за развој на полошкиот плански регион</t>
  </si>
  <si>
    <t>Изработка на урбанистички план вон населено место за економска индустриска зона во местото викано *Клисура*</t>
  </si>
  <si>
    <t>Реконструкција на локален пат Гостивар-Балиндол</t>
  </si>
  <si>
    <t>Водоснабдување (Диструбутивна мрежа) за с.Скудриње</t>
  </si>
  <si>
    <t>Зајакнување на капацитетите (обуки) на Центарот за развој</t>
  </si>
  <si>
    <t>Водоводна мрежа во с.Раотинце</t>
  </si>
  <si>
    <t>Локален пат (Реконструкција непостоечки пат) с.Гургурница</t>
  </si>
  <si>
    <t>Изработка на локални планови како основа за воспоставување на регионален систем за управување со отпад</t>
  </si>
  <si>
    <t>Центар за развој на североисточниот плански регион</t>
  </si>
  <si>
    <t>Студија за оптимално искористување на геотермалните води за развој на туризмот и земјоделство</t>
  </si>
  <si>
    <t>Студија за потребите од идни инвестиции во водоводна и канализациона инфарструктура со критериуми за приоритизација на инвестициите и системи на управување</t>
  </si>
  <si>
    <t>Создавање на предуслови за рурален развој,развој на туризмот и мобилноста во регионот преку изработка на техничка документација за патна инфраструктура и преку мапирање на постоечката и анализа на потребите од идна патна инфр.</t>
  </si>
  <si>
    <t>Создавање на предуслови за повисок квалитет на живот:студија и технички документации за подобра искористеност на социјалната инфраструктура</t>
  </si>
  <si>
    <t>Создавање на предуслови за основа за развој на туризмот (спорт)</t>
  </si>
  <si>
    <t>Ревизија на главен проект за изградба на брана Конско со придружни објекти</t>
  </si>
  <si>
    <t>Центар за развој на југоисточниот плански регион</t>
  </si>
  <si>
    <t>Ревитализација на дел од крајбрежјето на Дојранско езеро-Стар Дојран</t>
  </si>
  <si>
    <t>Изработка на идеен проект за зафаќање на дел од водите на реката *Смилјанска*, за дотур на вода во акумулација на брана Мантово</t>
  </si>
  <si>
    <t>Интегриран пристап во развојот на туризам</t>
  </si>
  <si>
    <t xml:space="preserve">Студија за решавање на проблемот со отпадни води </t>
  </si>
  <si>
    <t>Центар за развој на југозападниот плански регион</t>
  </si>
  <si>
    <t>Модернизација и доизградба на регионален патен правец Р-415 Бошков мост - Извор  (техничка документација)</t>
  </si>
  <si>
    <t>Промоција на земјоделски и млечни производи</t>
  </si>
  <si>
    <t>Развој на транзитниот и алтернативниот туризам</t>
  </si>
  <si>
    <t>Центар за развој на вардарскиот плански регион</t>
  </si>
  <si>
    <t xml:space="preserve">Дефинирање и промоција на конкурентни земјоделски производи-брендови </t>
  </si>
  <si>
    <t>Институционална надградба за координација и подршка на бизнис активностите во Пелагонискиот регион</t>
  </si>
  <si>
    <t>Центар за развој на пелагонискиот плански регион</t>
  </si>
  <si>
    <t>Локален пат Драчево Мотел *Китка*</t>
  </si>
  <si>
    <t>Центар за развој на скопскиот плански регион</t>
  </si>
  <si>
    <t xml:space="preserve">Физибилити студија за изградба на систем за одведување и пречистување на отпадни води за седум територијално поврзани села и индустриска зона Овче Поле </t>
  </si>
  <si>
    <t xml:space="preserve">Довршување на фекална канализација во с. Бистренци </t>
  </si>
  <si>
    <t>Општина Демир Капија</t>
  </si>
  <si>
    <t xml:space="preserve">Изработка на локален пат отклон P-208 до Букоравенска маала во с. Саса </t>
  </si>
  <si>
    <t>Општина Македонска Каменица</t>
  </si>
  <si>
    <t>Асфалтирање на улица АСНОМ во с.Оризари</t>
  </si>
  <si>
    <t xml:space="preserve">Подобрување на водоснабдување во с. Делогожда </t>
  </si>
  <si>
    <t>Изработка на проект за фекална канализација во село Србјани</t>
  </si>
  <si>
    <t>Изгарадба на Пропусти во с.Петралинци и с.Моноспитово</t>
  </si>
  <si>
    <t>Општина Босилово</t>
  </si>
  <si>
    <t>Југисточен</t>
  </si>
  <si>
    <t>Изградба на спореден пат с.Банице-с.Вељуса</t>
  </si>
  <si>
    <t>Хортикултурно и партерно уредување на дворната површина на Детската градинка во село Негорци</t>
  </si>
  <si>
    <t>Општина Гевгелија</t>
  </si>
  <si>
    <t>Изградба на локален патен правец Шишево - Грчец</t>
  </si>
  <si>
    <t>Изградба на резервоар  за вода за пиење во с.Нераште</t>
  </si>
  <si>
    <t>Водоснабдување на н.м. Подмол, изградба на потисен цевковод 3 фаза</t>
  </si>
  <si>
    <t xml:space="preserve">Мала брана водопоило во с. Маково </t>
  </si>
  <si>
    <t>Општина Новаци</t>
  </si>
  <si>
    <t xml:space="preserve">Изградба на канализационен систем во н.м. Црнилиште </t>
  </si>
  <si>
    <t>Изградба на крак до детско летувалиште "Плачковица"</t>
  </si>
  <si>
    <t>Општина Радовиш</t>
  </si>
  <si>
    <t>Инфратсруктурна основа за развој на рурален туризам во с.Габрово</t>
  </si>
  <si>
    <t>Изградба  на транзитен цевковод за фекал.канализ. во с.Ложани,Биџево,Ново Село,Ливада,Делогожди,Џепин и Корошишта</t>
  </si>
  <si>
    <t>Изградба на канлаизациона мрежа за с.Каратманово</t>
  </si>
  <si>
    <t>Општина Лозово</t>
  </si>
  <si>
    <t>Реконструкција на локален пат Мралино - Петровец - Дрма</t>
  </si>
  <si>
    <t>Продолжување со изградба на нов довод за водоснабдување во с.Пирок</t>
  </si>
  <si>
    <t>Општина Боговиње</t>
  </si>
  <si>
    <t>Фекална канализација с.Нивичани</t>
  </si>
  <si>
    <t xml:space="preserve"> Изградба на локален пат низ с.Црвивци 2-фаза</t>
  </si>
  <si>
    <t>Изградба на водоснабдителен систем во с.Острец</t>
  </si>
  <si>
    <t>Општина Битола</t>
  </si>
  <si>
    <t>Довршување на колектор за отпадни води с.Габрово</t>
  </si>
  <si>
    <t>Изработка на проект за реконструкција на лок.водовод во с.Цер</t>
  </si>
  <si>
    <t>Изградба на сисетм за одведување на фекални отпадни води за с.Враништа</t>
  </si>
  <si>
    <t xml:space="preserve"> Општина Струга</t>
  </si>
  <si>
    <t>Изградба на улица "Баскалска" с.Двориште</t>
  </si>
  <si>
    <t>Општина Берово</t>
  </si>
  <si>
    <t xml:space="preserve">Изградба на фекална канализација с.Спaнчево </t>
  </si>
  <si>
    <t>Општина Чешиново-Облешево</t>
  </si>
  <si>
    <t>Изградба на фекална канализација во с.Отља</t>
  </si>
  <si>
    <t>Северозападен</t>
  </si>
  <si>
    <t>Партнерно уредуване на плоштад во н.м. Пласница</t>
  </si>
  <si>
    <r>
      <t>И</t>
    </r>
    <r>
      <rPr>
        <i/>
        <sz val="9"/>
        <color rgb="FF000000"/>
        <rFont val="Calibri"/>
      </rPr>
      <t>з</t>
    </r>
    <r>
      <rPr>
        <sz val="9"/>
        <color rgb="FF000000"/>
        <rFont val="Calibri"/>
      </rPr>
      <t>градба на таложник во м.в.Црни Врв во с. "Приковци"</t>
    </r>
  </si>
  <si>
    <t>Општина Кратово</t>
  </si>
  <si>
    <t xml:space="preserve">Изградба на дел од локален пат с. Градошорци-сЕдрениково </t>
  </si>
  <si>
    <t>Општина Василево</t>
  </si>
  <si>
    <t>Мала акумулација -водопоило за стока во с.Брод</t>
  </si>
  <si>
    <t>Изработка на проектна документација за каналски систем "Скопско поле"</t>
  </si>
  <si>
    <t>Изработка на студија за мапирање и промоција на природното и културно-историско наследсво во Скопскиот плански регион</t>
  </si>
  <si>
    <t>Изработка на техничка документација за изведба на нов паралелен водовод на веќе постоечкиот азбестен  (од Цементара Усје до Драчево)</t>
  </si>
  <si>
    <t>WEB ГИС апликација за подршка на стратешкото планирање во Скопскиот плански регион и следење на достигнувањата при реализација на стратешките цели</t>
  </si>
  <si>
    <t>Мапирање на инвестиционите потенциали</t>
  </si>
  <si>
    <t>Изработка на проектна документација за улица-локален пат "Александар Урдаревски "</t>
  </si>
  <si>
    <t>Реконструкција и санација на локален патен правец клучка Карбино на М-6 (Струмица - Штип) до населено место Добрашинце</t>
  </si>
  <si>
    <t>Формирање на регионален центар за сертификација во Југоисточен плански регион</t>
  </si>
  <si>
    <t>Уредување на просторот околу Смоларски водопад во зоната на активно управување</t>
  </si>
  <si>
    <t>Изработка на техничка документација за изградба на пат од населено место Заполжани,општина Долнени, до населено место Славеј, општина Крушево</t>
  </si>
  <si>
    <t>Изработка на комплетна техничка документација за реконструкција на зоолошката градина во Битола</t>
  </si>
  <si>
    <t>Изработка на техничка документација за изградба на паркинг за сточен пазар во Кривогаштани</t>
  </si>
  <si>
    <t>Изработка на студија за поврзување и промоција на манастирскиот туризам на Баба планина ( општина Битола и општина Ресен )</t>
  </si>
  <si>
    <t>Набавка на опрема за ТППЕ Прилеп ( го покрива регионот на Прилеп, Кривогаштани и Долнени) и опрема за волонтерските единици</t>
  </si>
  <si>
    <t xml:space="preserve">Втора фаза за изградба на хлорна станица во с. Дебриште </t>
  </si>
  <si>
    <t>Физибилити студија за одведување на отпадните води од Градиште до СВ. Наум</t>
  </si>
  <si>
    <t>Поставување мерен пункт за емисијата на гасови и загадувањето на воздухот од ТЕЦ "Осломеј" и изработка на студија со предлог-мерки за заштита од загаденоста на воздухот</t>
  </si>
  <si>
    <t>Селектирање на отпад и набавка на садови за дванаесет општини од Југозападен плански регион</t>
  </si>
  <si>
    <t>Изработка на технички проект за фекална канализација за Велешта(дел), Вевчани, Подгорци, Октиси, Долна Белица.</t>
  </si>
  <si>
    <t>Организирање каравани со фолклорни групи, презентација на традиционалната храна и носии, етно претстави, спортски настани во 12-те општини од Југозападен плански регион</t>
  </si>
  <si>
    <t>Набавка на опрема за детектирање на губиток на водите во Југозападен плански регион</t>
  </si>
  <si>
    <t>Проект за регулација на коритото на река Речица с.Г.Речица-Тетово</t>
  </si>
  <si>
    <t>Изработка на урбанистички план вон населено место"Индустриско стопанска зона" с.Врапчиште</t>
  </si>
  <si>
    <t>Доводен цевковод за водоснабдување на с.Дебреше-Општина Гостивар</t>
  </si>
  <si>
    <t>Изградба на фекална канализациона мрежа во н.м Желино</t>
  </si>
  <si>
    <t>Изработка на просторен план *(урбанистичка документација) за с.Доброште</t>
  </si>
  <si>
    <t>Промоција на Вардарскиот регион како атрактивна бизнис - дестинација со акцент на промоција на стопанските зони во Вардарскиот плански регион</t>
  </si>
  <si>
    <t>Изработка на физибилити студија за утврдување на потенцијалите на регионот за искористување на обновливи извори на енергија</t>
  </si>
  <si>
    <t>Физичките активности во функција на здрав ментален развој на децата од предучилишна возраст</t>
  </si>
  <si>
    <t>Зголемена енергетска ефикасност со заштеда на електрична енергија во јавните установи со акцент на училишта од Општините во регионот Фаза 1: изработка на техничка документација</t>
  </si>
  <si>
    <t>Студија за развој на ски центар Пониква на Осогово со идејни решенија</t>
  </si>
  <si>
    <t>Студија за формирање на регионален репроцентар во поддршка на сточарството</t>
  </si>
  <si>
    <t>Етно-културен туризам во функција на регионалниот раст</t>
  </si>
  <si>
    <t>Културен туризам-минатото во поддршка на идниот развој на регионот</t>
  </si>
  <si>
    <t>Создавање услови за рурален развој,развој на туризмот и мобилноста во регионот преку изработка на техничка документација за патна инфраструктура</t>
  </si>
  <si>
    <t>Изработка на проектна документација за регионално водоснабдување на Општина Липково и Куманово</t>
  </si>
  <si>
    <t>Проектна документација за гасификација на Општините Кратово и Крива Паланка</t>
  </si>
  <si>
    <t>Изработка на урбанистички планови за лесна индустрија за с. Кадрифаково и с.Амзабегово</t>
  </si>
  <si>
    <t>Довршување на фекална канализација крак 1 во с. Нивичани</t>
  </si>
  <si>
    <t>Доводна водоводна мрежа од с. Шум до с. Франгово - завршна фаза</t>
  </si>
  <si>
    <t>Доизградба на локален пат с. Градец локација Училиште - Испосница на СВ. Јоаким Осоговски во должина од 350м</t>
  </si>
  <si>
    <t>Општина Крива Паланка</t>
  </si>
  <si>
    <t>Улична канализација за фекалини отпадни води за с. Дедино</t>
  </si>
  <si>
    <t xml:space="preserve">Југоисточен </t>
  </si>
  <si>
    <t>Основен проект за фекална канализација за н.м. Арачиново</t>
  </si>
  <si>
    <t>Општина Арачиново</t>
  </si>
  <si>
    <t xml:space="preserve">Скопски </t>
  </si>
  <si>
    <t>Реконструкција и модернизација - асфалтирање на локален пат за с. Дуф</t>
  </si>
  <si>
    <t>Општина Маврово и Ростуша</t>
  </si>
  <si>
    <t xml:space="preserve">Полошки </t>
  </si>
  <si>
    <t>Селата во Општина Могила корисници на организирано собирање на отпадот</t>
  </si>
  <si>
    <t xml:space="preserve">Пелагониски </t>
  </si>
  <si>
    <t>Водопоило во с. Гермијан</t>
  </si>
  <si>
    <t xml:space="preserve"> Изградба на колектор за отпадни води од с.Звегор до Делчево</t>
  </si>
  <si>
    <t>Изградба на АБ плочест пропуст на локален пат Стојаково-Селемли</t>
  </si>
  <si>
    <t>Општина Богданци</t>
  </si>
  <si>
    <t>Изградба на нов резервоар за водоснабдување на с.Калиште</t>
  </si>
  <si>
    <t>Изградба на крак од канализација с.Дорфулија</t>
  </si>
  <si>
    <t>Армиран бетонски мост на голема река МВ Старо школо с.Полаки</t>
  </si>
  <si>
    <t>Локален пат од Шуто Оризари до мост Кучевичка река</t>
  </si>
  <si>
    <t>Општина Чучер-Сандево</t>
  </si>
  <si>
    <t>Поврзување на Добрилачка населба за развој на с.Двориште</t>
  </si>
  <si>
    <t>Изведба на локален пат во н.м Зајас-Челиковци</t>
  </si>
  <si>
    <t>Изградба на фекална канализација с.Слупчане</t>
  </si>
  <si>
    <t xml:space="preserve"> Канализациона мрежа за отпадни води за  с.Морани</t>
  </si>
  <si>
    <t>Општина Студеничани</t>
  </si>
  <si>
    <t>Физибилити студија за заобиколен пат од стариот пат Скопје-Тетово до рекреативниот центар Матка</t>
  </si>
  <si>
    <t>Програма за мезометеоролошки мерења во Скопската котлина и нејзина реализација</t>
  </si>
  <si>
    <t>Фаза 2: „Регионален водич за инвестирање“</t>
  </si>
  <si>
    <t>Физибилити студија за утврдување на потенционалноста и можностите за користење на обновливи извори на енергија во Скопскиот плански регион</t>
  </si>
  <si>
    <t>Изградба на дел од локален пат од с. Банско - општина Струмица до с. Моноспитово- општина Босилово</t>
  </si>
  <si>
    <t xml:space="preserve">Реконструкција на живеалиште за нилски коњ во Зоолошка градина Битола </t>
  </si>
  <si>
    <t>Изработка на урбанистички план вон населено место за изградба на туристичко рекреативен комплекс Големо Илино во општина Демир Хисар</t>
  </si>
  <si>
    <t>Изработка на ЛУПД за индустриска зона Петилеп, општина Могила</t>
  </si>
  <si>
    <t>Изработка на техничка документација за изведба на водовод за индустриска зона Макази во општина Ресен за дистрибутивен центар</t>
  </si>
  <si>
    <t>Реализација на проект за заштита (физичка и биохемиска) на регионален природен извор Дебреште</t>
  </si>
  <si>
    <t>Изградба на тротоар на магистрална сообраќајница во општина Кривогаштани кон општина Крушево</t>
  </si>
  <si>
    <t>Ревизија на главен проект за регионален колектор за одведување на отпадни води во Општина  Дебарца и поврзување со колекторскиот систем Струга-Охрид</t>
  </si>
  <si>
    <t>Физибилити студија за поврзување на Општините Кичево, Осломеј и Зајас со централно греење од термоцентралата Осломеј</t>
  </si>
  <si>
    <t>Поставување дополнител модул (СО) на мерниот пункт за емисијата на госови и загадувањето на воздухот од ,,ТЕЦ,, ,,Осломеј,,</t>
  </si>
  <si>
    <t>Изработка на техничката документација за пат што ги поврзува Општината Осломеј и Зајас</t>
  </si>
  <si>
    <t>Изработка на урбанистичи план с. Врапчиште</t>
  </si>
  <si>
    <t>Изградба на тротоари во с. Доброште</t>
  </si>
  <si>
    <t>Урбанистички план за с.Жировница</t>
  </si>
  <si>
    <t>Изработка на Урбанистички план за село Копанце, општина Јегуновце</t>
  </si>
  <si>
    <t>Крак од фекална канализација во с.Челопек,општина Брвеница</t>
  </si>
  <si>
    <t>Промоција,заштита и развивање на природните туристички потенцијали во ВПР, преку уредување и обележување на патеки за планинарење</t>
  </si>
  <si>
    <t>Интервенција во подобрување на енергетската ефикасност, преку реализација на елаборати и техничка документација</t>
  </si>
  <si>
    <t>Подршка на ЕЛС за подобрување на енергетската ефикасност преку изработка на програми и акциони планови за енергетска ефикасност</t>
  </si>
  <si>
    <t>Изработка на техничка документација за Регионален собирен центар за животни (Сточен пазар) во село Облешево, општина Чешиново-Облешево</t>
  </si>
  <si>
    <t>Културен туризам-минатото во поддршка на идниот развој на регионот ( 2 фаза - еликтрификација</t>
  </si>
  <si>
    <t>Изработка на Физибилити студија за изградба на капацитет за производсво на електрична и топлинска енергија преку согорување на отпад во СИПР</t>
  </si>
  <si>
    <t xml:space="preserve">Североисточен </t>
  </si>
  <si>
    <t>Техничка документација за колектор за отпадни води во општина Липково</t>
  </si>
  <si>
    <t>Фекална канализација за с. Батинци</t>
  </si>
  <si>
    <t>Изградба на резервоар за водоснабдување во н.м. Раборци</t>
  </si>
  <si>
    <t xml:space="preserve">Улична канализација за фекални отпадни води за с. Дедино </t>
  </si>
  <si>
    <t xml:space="preserve">Источен </t>
  </si>
  <si>
    <t>Изградба на колско-пешачка улица во с. Облешево Улица1</t>
  </si>
  <si>
    <t>Водопоило во с.Арматуш</t>
  </si>
  <si>
    <t>Изработка на техничка документација за с. Милетино</t>
  </si>
  <si>
    <t>Изградба на резервоар за вода во с.Татеши</t>
  </si>
  <si>
    <t>Фекална канализациона мрежа во с. Поповјани</t>
  </si>
  <si>
    <t>Доизградба на канализациона мрежа за с.Каратманово</t>
  </si>
  <si>
    <t>Асфалтирање на локален пат с. Градец локација Училиште- испосница на Св Јоаким Осоговски во должина од 350м.</t>
  </si>
  <si>
    <t>Изградба на фекална канализација за с. Отља</t>
  </si>
  <si>
    <t>714.642.04</t>
  </si>
  <si>
    <t>Подготовка на техничка документација - основен проект за локален пат во с. Љубинци (М2-Крива Река)</t>
  </si>
  <si>
    <t>Општина  Ранковце</t>
  </si>
  <si>
    <t xml:space="preserve">Систем за водоснабдување за с. Средно Коњари </t>
  </si>
  <si>
    <t>Општина Петровец</t>
  </si>
  <si>
    <t>Мост на Новомаалска река</t>
  </si>
  <si>
    <t>Пробивање и тампонирање на патот од регионалниот пат до Габровски водопади</t>
  </si>
  <si>
    <t>Адмиран бетонски мост на голема река МВ Старо школо с.Полаки</t>
  </si>
  <si>
    <t>Водопоило во с. Бач</t>
  </si>
  <si>
    <t xml:space="preserve">Систем за подобрување на водоснабдување за с.Бојаниште,Куманичево,Конопиште,Страгово, Д.Бошава и Крњево </t>
  </si>
  <si>
    <t>Реконструкицја на локален пат во с.Конопница во должина од 1 км</t>
  </si>
  <si>
    <t>Уредување на речно корито на јазот во н.м Камењане</t>
  </si>
  <si>
    <t>Проширување и реконструкција на водоснабдителен систем за с.Доброште</t>
  </si>
  <si>
    <t>Изградба на фекална канализација во с.Слупчане</t>
  </si>
  <si>
    <t>Канализациона мрежа за отпадни води за с.Морани</t>
  </si>
  <si>
    <t>Изведба на локален пат во н.м Зајас Челиковци</t>
  </si>
  <si>
    <t>Општина Кичево</t>
  </si>
  <si>
    <t>Изработка на физибилити студија за заштита и превенција на подземните води во микрорегионот Општина Гази Баба, Илинден, Петровец, Арачиново и Зелениково</t>
  </si>
  <si>
    <t>Техничка документација за реконструкција и проширување на локален пат кај Патишка река</t>
  </si>
  <si>
    <t>Поддршка на ЕЛС за подобрување на енергетската ефикасност преку изработка на програми и акциони планови за енергетска ефикасност</t>
  </si>
  <si>
    <t>Чистење на коритото на р. Серава (Физибилити студија)</t>
  </si>
  <si>
    <t>Физибилити Студија за изградба на индустриска зона околу обиколницата</t>
  </si>
  <si>
    <t>„Паљурци - Амфитеатар“</t>
  </si>
  <si>
    <t>Регионален бизнис центар</t>
  </si>
  <si>
    <t>Уредување на просторот околу манастирските локалитети на „Св. Горѓи“ во с. Ораовица и „Св. Спас“ во с. Конче</t>
  </si>
  <si>
    <t xml:space="preserve"> Ревитализација на р. Брегалница - третман на отпадни води с. Чифлик</t>
  </si>
  <si>
    <t xml:space="preserve">Продолжување на изградба на колектор за отпадни води за град Делчево од десна страна на р. Брегалница од Делчево-сервиска зона Долни бавчи - 1 фаза </t>
  </si>
  <si>
    <t>Подобрување на сообраќајната поврзаност помеѓу општините Новаци, Битола и Могила</t>
  </si>
  <si>
    <t>Изградба на регионална мото-крос патека</t>
  </si>
  <si>
    <t>Изработка на проект за инфраструктура -цевковод за водоснабдување на индустриска зона Петилеп-општина Могила од градски водовод на општина Битола</t>
  </si>
  <si>
    <t>Прва фаза: Изградба на јавен паркинг за сточен пазар во општина Кривогаштани (за потребите на Кривогаштани, Долнени, Прилеп, Крушево, Демир Хисар).</t>
  </si>
  <si>
    <t>Адаптација на објект од историско и културно значање во Пелагонискиот регион - Спомен - простор на Петре М. Андреевски</t>
  </si>
  <si>
    <t>Имплементација на на законската регулатива за категоризација на туристичко-угостителски објекти во Пелагонискиот регион</t>
  </si>
  <si>
    <t>Втора фаза: Партерно уредување на регионален природен извор во н.м. Дебреште - општина Долнени</t>
  </si>
  <si>
    <t>Патокази кон подпелистерските села за унапредување и промоција на туристичките потенциали на општините Битола и Ресен</t>
  </si>
  <si>
    <t>Проект за хортикултурно уредување на црквата "Св. Ѓорѓи“ во село Курбиново, општина Ресен</t>
  </si>
  <si>
    <t>Изградба на локален пат с.Теново</t>
  </si>
  <si>
    <t>Секундарна мрежа за водоснабдување до приклучокот за н.м Стримница - општина Желино</t>
  </si>
  <si>
    <t>Изработка на урбанистички план за село Галате</t>
  </si>
  <si>
    <t>Изработка на урбанистички план за село-с.Копанце, општина Јегуновце</t>
  </si>
  <si>
    <t>За надворешна фекална канализација за стамбена улица 174 нас. Мала Речица - Тетово</t>
  </si>
  <si>
    <t>Студија за примена на алтернативни извори на енергија во Југозападниот плански регион</t>
  </si>
  <si>
    <t xml:space="preserve">Југозападен </t>
  </si>
  <si>
    <t>Изработка на студија за туристичките потенциали во Југозападниот регион</t>
  </si>
  <si>
    <t>Брендирање на типични млечни производи од Дебарскиот микро регион</t>
  </si>
  <si>
    <t>Мапирање на значајните природни и културни локалитети во Југозападниот плански регион</t>
  </si>
  <si>
    <t>Физибилити студија за третирање отпадни води што се влеваат во река Црн Дрим од Струга до Дебар</t>
  </si>
  <si>
    <t xml:space="preserve">Селектирање отпад и набавка на опрема (балирки ипреси) во Југозападен плански регион </t>
  </si>
  <si>
    <t>Печатење мапа на ЈЗПР со значајните природни и културни знаменитости</t>
  </si>
  <si>
    <t>Модернизација на предучилишното образование во општините од ВПР со програми за правилен психофизички развој</t>
  </si>
  <si>
    <t>Зајакнување на капацитетите за регионално управување со отпад и формирање на регионална мрежа за интегрирано управување со отпад</t>
  </si>
  <si>
    <t>Поддршка за формирање на регионална мрежа за маркетинг и промоција на туризмот (РММП) во ВПР и креирање на туристички WEB портал и календар на настани</t>
  </si>
  <si>
    <t>Изработка на главен проект со сите фази врз основ на архитектонски-урбанистичко решение за зграда на локална самоуправа во општина  Куманово</t>
  </si>
  <si>
    <t>Изградба на дел од фекална канализација во село Слупчане, општина Липково</t>
  </si>
  <si>
    <t>Создавање на услови за рурален развој, развој на туризмот и мобилноста во регионот преку изработка на техничка документација за патна инфраструктура</t>
  </si>
  <si>
    <t>Изработка на Студија за СКИ-Центар Калин Камен со идејно решение, општина Крива Паланка</t>
  </si>
  <si>
    <t>Водоснабдување, зафат, доводен цевковод и филтер на водоводот во с. Луботен</t>
  </si>
  <si>
    <t>Општина Бутел</t>
  </si>
  <si>
    <t>Изградба на локален пат - крак од с. Кучково до резервоари за вода за (Крстот во с. Кучково) со должина од L=0.75km</t>
  </si>
  <si>
    <t>Општина Ѓорче Петров</t>
  </si>
  <si>
    <t>Набавка на контејнери за Стојаково и Селемли</t>
  </si>
  <si>
    <t>Изготвување на  техничка документација за регулација на "Сушевски порој" во с. Сушево</t>
  </si>
  <si>
    <t>Партерно уредување мал плоштад со чешма во с.Лесковица</t>
  </si>
  <si>
    <t>Општина Штип</t>
  </si>
  <si>
    <t>Изработка на инвестиционо техничка документација за фекална канализација во с. Козјак</t>
  </si>
  <si>
    <t>Општина Карбинци</t>
  </si>
  <si>
    <t>Изработка на тех.документација на ниво на Основен проект за паркови  во с.Видовиште и с.Мородвис</t>
  </si>
  <si>
    <t>Општина Зрновци</t>
  </si>
  <si>
    <t xml:space="preserve">Техничка документација за фекална канализација со пречистителна станица во с. Бања </t>
  </si>
  <si>
    <t>Изградба на краци на улици во населено место Вашарејца - Крак 1</t>
  </si>
  <si>
    <t xml:space="preserve">Општина Могила </t>
  </si>
  <si>
    <t>Изработка на техничка документација за канализација и пречистителна станица за с. Славеј</t>
  </si>
  <si>
    <t xml:space="preserve">Геодетски мерења за изработка на техничка документација за локалниот пат с. Челопек- с. Милетино </t>
  </si>
  <si>
    <t xml:space="preserve">Општина Брвеница </t>
  </si>
  <si>
    <t>Изработка на ажурирана геодетска подлога за село Ратае</t>
  </si>
  <si>
    <t>Општина Јегуновце</t>
  </si>
  <si>
    <t>Изградба на тротоари покрај регионалниот пат од с. Глоѓи до с. Пршовце</t>
  </si>
  <si>
    <t>Изведба на локален пат во населено место Зајас -Челиковци</t>
  </si>
  <si>
    <t xml:space="preserve">Изградба на локален пат од село Манастирец до село Трстеник </t>
  </si>
  <si>
    <t>Општина Росоман</t>
  </si>
  <si>
    <t>Создавање на предуслови за развој на туризмот и мобилност во село Градец преку изработка на проектна  документација за патна инфраструктура</t>
  </si>
  <si>
    <t>Изработка на проект за инфраструктура за линиски објект - Систем за водоснабдување на населено место Псача (L=13,90km)</t>
  </si>
  <si>
    <t>Просторна идентификација на границата на Паркот на природа Езерани и изработка на информативни табли за биодиверзитетот на Езерани</t>
  </si>
  <si>
    <t>Општина Ресен</t>
  </si>
  <si>
    <t>Изработка на Техничка документација на ниво Основен проект за изградба на три патни правци за поврзување на селата од планскиот предел на општина Кратово со бранат Кнежево</t>
  </si>
  <si>
    <t>Изработка на грдежно техничка документација за изградба на колектор за фекални води и мала пречистителна станица за регионот на с.Лабуништа</t>
  </si>
  <si>
    <t>Подготовка на проектна документација за локален пат Грчец-Крушопек-Лака</t>
  </si>
  <si>
    <t>Реконструкција на улица kрак Арчиново кон Брњарци</t>
  </si>
  <si>
    <t xml:space="preserve"> Општина Арачиново</t>
  </si>
  <si>
    <t>Изработка на комплетна документација за регионален пат Р-2431 на планина Плачковица</t>
  </si>
  <si>
    <t>Локален пат Старо Качанички - Крак 3</t>
  </si>
  <si>
    <t>Изработка на стратегија за локален економски развој на општина Маврово-Ростуша</t>
  </si>
  <si>
    <t>Изработка на урбанистичката планска документација за стопанска зона Кошутица</t>
  </si>
  <si>
    <t xml:space="preserve"> Општина Ново Село</t>
  </si>
  <si>
    <t>Изградба на армирано-бетонски пропуст со асфалтиарње на делница на локален пат с. Гечерлиа -с.Петралинци</t>
  </si>
  <si>
    <t>Изградба на фекална канализација с.Матејче</t>
  </si>
  <si>
    <t>Создавање на предуслови за рурален развој во с.Конопница и с.Тлминци преку изработка на проектна документација за патна инфраструктура</t>
  </si>
  <si>
    <t>Реконструкција на локален пат до с. Свиларе од спојот со локален пат кај Стопански Двор (Општина Ѓорче Петров) до границата со Општина Сарај</t>
  </si>
  <si>
    <t>Изработка на проектна документација за реконструкција на „локален пат Александар Урдаревски - рудници Бањани„К О Ц К А“</t>
  </si>
  <si>
    <t>Изработка на Студија за ревалоризација на природните вредности на споменикот на природата Катлановска Предел</t>
  </si>
  <si>
    <t>Зголемување на безбедноста на сообраќајот на магистралниот пат М-6 (населено место с. Босилово - с. Турново) преку изградбата на тротоари и регулирање и прифаќање на површинските атмосферски води - општина Босилово</t>
  </si>
  <si>
    <t>Подобрување на патната мрежа до с. Доброшинци/ регионална депонија во ЈИР/ брана "Турија"/ с. Нивичино</t>
  </si>
  <si>
    <t>Изработка н техничка документација за изградба на локален пат с. Бориево-с. Колешино во должина од 6,3 км</t>
  </si>
  <si>
    <t>Изготвување на техничка документација за поставување на 10 система на фотоволтаични модули во 10 општински училишта</t>
  </si>
  <si>
    <t>Промоција на богатството на „разликите„ и зачувување на културно историското наследсво во функција на регионалниот развој</t>
  </si>
  <si>
    <t>Продолжување на изградба на колектор за отпадни води за град Делчево од десна страна на р.Брегалница од Делчево - сервисна зона Долни бавчи-II Фаза</t>
  </si>
  <si>
    <t>Изградба на паркинг на сточен пазар во Кривогаштани 2 - фаза</t>
  </si>
  <si>
    <t>Изведба на електрична инсталација за осветлување на сообраќајната клучка „Макази„ на регионалниот пат А - 3  на делницата Битола - Ресен</t>
  </si>
  <si>
    <t>Изработка на техничка документација за регионална водоводна мрежа во Полошкиот регион</t>
  </si>
  <si>
    <t>Урбанистички планови за вон-населените места и села за урбаните и руралните општини од регионот</t>
  </si>
  <si>
    <t>Студија за планирање и означување на пешачки и велосипедски патеки во ЈЗПР</t>
  </si>
  <si>
    <t>Студија и основен проект за одлагање градежен шут и негов третман во ЈЗПР</t>
  </si>
  <si>
    <t>Поставување парковни корпи во урбани средини во Југозападниот плански регион</t>
  </si>
  <si>
    <t>Поддршка на ЕЛС во изработка на Стратегија за локален економски развој за општините од Вардарски плански регион</t>
  </si>
  <si>
    <t xml:space="preserve">Вардарски  </t>
  </si>
  <si>
    <t>Изработка на техничка документација за нови индустриски зони во општините од Вардарски плански регион</t>
  </si>
  <si>
    <t>Изработка на техничка документација за атмосферска канализација за општините од Вардарски плански регион</t>
  </si>
  <si>
    <t>Реконструкција на училишните објекти во општини од Вардарски плански регион со мерки и активности за енергетска ефикасност</t>
  </si>
  <si>
    <t>Создавање на предуслови за рурален развој развој на туризмот и мобилност во регионот преку реконструкција на патната инфраструктура во с. Конопница</t>
  </si>
  <si>
    <t>Адаптација на простор од Мултимедијален Регионален Центар во Кратово - втора фаза</t>
  </si>
  <si>
    <t>Бислимска Клисура, потенцијал за развој на алтернативниот туризам во Североисточниот плански регион</t>
  </si>
  <si>
    <t>Изградба на фекална канализација с. Матејче - Општина Липково</t>
  </si>
  <si>
    <t>Практичен пример за искористување на биомасата како обновлив извор на енергија во Североисточниот плански регион</t>
  </si>
  <si>
    <t xml:space="preserve">Зголемување на сознанијата за искористување на ОИЕ во СИПР и изготвување на техно-екон. анализа за реализација на пилот проекти со хибридни сончеви системи </t>
  </si>
  <si>
    <t>Изработка на техничка документација за фекален канализација с. Ракотинци</t>
  </si>
  <si>
    <t>Топловодно радијаторско греење, котларница и складиште за нафта во ОУ „Емин Дураку„ с. Арнакија</t>
  </si>
  <si>
    <t>Изработка на проектан документација до ниво на основен проект за исградба на факален канализационен систем во село Сушица, Општина Ново Село</t>
  </si>
  <si>
    <t>Партерно и парково уредување на центар на населено место робово</t>
  </si>
  <si>
    <t>Изработка на комплетна градежно-техничка документација за изградба на фекална канализација за ц.Селемли</t>
  </si>
  <si>
    <t xml:space="preserve"> Општина  Богданци</t>
  </si>
  <si>
    <t>Парк во село Градашорци</t>
  </si>
  <si>
    <t>Изработка на урбанистички план за село Прибачево</t>
  </si>
  <si>
    <t xml:space="preserve"> Општина  Кочани</t>
  </si>
  <si>
    <t xml:space="preserve">Техничка документација за фекална канализација со пречистителна станица за с. Теранци </t>
  </si>
  <si>
    <t>Партерно уредување - мал плоштад и чешма во с.Долани</t>
  </si>
  <si>
    <t>Општина  Штип</t>
  </si>
  <si>
    <t>Изработка на Основен проект со ревизија за локален пат с. Мородвис- м.в. Друмот, с. Мородвис во должина од 1000м</t>
  </si>
  <si>
    <t>Изработка на Основен проект со ревизија са локален пат  од м.в. Фудбалско игралиште до м.в. Малеово, с. Зрновци, во должина од 100м</t>
  </si>
  <si>
    <t xml:space="preserve"> Општина Зрновци</t>
  </si>
  <si>
    <t>Проект за санација и рехабилитација на улици во населено место Лознани, Крак 3</t>
  </si>
  <si>
    <t>Изработка на техничка документација за изградба на канализација мрежа и пречистелна станица за с. Врбјани</t>
  </si>
  <si>
    <t>Изработка на геодетски елаборат за  инфраструктурни објекти (водоводна мрежа) за запишување во Агенција на катастар за недвижности</t>
  </si>
  <si>
    <t>Општински пат с. Горни Челопек</t>
  </si>
  <si>
    <t>Изработка на техничка документација за изградба на улица во с.Mислешево - општина Струга</t>
  </si>
  <si>
    <t>Изградба на канализациона линија Општинска зграда - Шутиној (Крак 5)</t>
  </si>
  <si>
    <t xml:space="preserve">Општина Вевчани </t>
  </si>
  <si>
    <t>Изградба на Општински пат од н.м Црвивци до Р-421</t>
  </si>
  <si>
    <t xml:space="preserve">Општина Кичево </t>
  </si>
  <si>
    <t>Поставување на хлорни станица во населени места Пепелиште,Војшанци и Кирија</t>
  </si>
  <si>
    <t>Општина Неготино</t>
  </si>
  <si>
    <t xml:space="preserve">Вардарски </t>
  </si>
  <si>
    <t>Изведба на експлоатациони бунари за вода  во село Крушица и село Опел во Општина Свети Николе</t>
  </si>
  <si>
    <t xml:space="preserve">Изработка на проектна документација за локален пат село Бусилци </t>
  </si>
  <si>
    <t xml:space="preserve"> Општина Чашка</t>
  </si>
  <si>
    <t>Изработка на техничка документација за реконструкција на локален пат за село Долно Чичево во должина од 6 км.</t>
  </si>
  <si>
    <t>Општина Градско</t>
  </si>
  <si>
    <t>Доизградба на локален пат во село Градец локасија Училиште - Испосница на Св.Јоаким Осоговски</t>
  </si>
  <si>
    <t>Изградба на фекална канализација за село Отља</t>
  </si>
  <si>
    <t>Изработка на стратегија за рурален развој на с.Долно Лисиче и Горно Лисиче</t>
  </si>
  <si>
    <t>Општина Аеродром</t>
  </si>
  <si>
    <t>,,Изработка на ЛПУД за населено место Дамјан и Изработка на урбанистичка планска документација за Автокамп во КО Козбунар</t>
  </si>
  <si>
    <t>Изградба на полска чешма во атарот на с.Зрновци</t>
  </si>
  <si>
    <t>Општина  Зрновци</t>
  </si>
  <si>
    <t>Техничка документација за реконструкција на улица Христијан Тодоровски Карпош во село Чешиново (должина Л=550,0м)</t>
  </si>
  <si>
    <t>Изработка на техничка документација за проект за фекална канализација во с. Драгобраште во должина од 3500м</t>
  </si>
  <si>
    <t>Изработка на Инвестиционо техничка документација за фекална канализација во село Ново Караорман</t>
  </si>
  <si>
    <t>Асфалтирање на улица во населено место Добрушево, Крак 2</t>
  </si>
  <si>
    <t>Општина  Могила</t>
  </si>
  <si>
    <t>Подготвка на техничка документација за изградба на водоснабдителен системот во н.м. Камењане</t>
  </si>
  <si>
    <t xml:space="preserve">Замена на прозорци и врати во подрачните училишта во с.Раотинце и с. Јанчиште </t>
  </si>
  <si>
    <t>Поставување на канти за комунален отпад во Општина Дебрца</t>
  </si>
  <si>
    <t>Општина Дебарца</t>
  </si>
  <si>
    <t>Изработка на техничка документација за изградба на локален пат од Градско до село Уланци.</t>
  </si>
  <si>
    <t>Општина  Градско</t>
  </si>
  <si>
    <t>Уредување на споменикот на природата Белешничка  Река за развој на еко туризмот</t>
  </si>
  <si>
    <t xml:space="preserve">Општина Македонски Брод </t>
  </si>
  <si>
    <t xml:space="preserve">изградба на фекална канализација с. Метејче </t>
  </si>
  <si>
    <t>Реконструкција на главна водоводна разводна мрежа во с. Доброште (дел 1)</t>
  </si>
  <si>
    <t xml:space="preserve"> Општина Теарце</t>
  </si>
  <si>
    <t xml:space="preserve">Основен проект за реконструкција на водоводна мрежа во с. Требеништа </t>
  </si>
  <si>
    <t>Изградба на фекална канализација во с. Бохула</t>
  </si>
  <si>
    <t xml:space="preserve">Општина Кавадарци </t>
  </si>
  <si>
    <t>Поставување на контејнери за отпад во општина Пласница</t>
  </si>
  <si>
    <t>Реконструкција на водоводна мрежа во с. Блатец</t>
  </si>
  <si>
    <t xml:space="preserve">Изградба на нов резервоар за водоснабдување на с. Калиште </t>
  </si>
  <si>
    <t xml:space="preserve">Изработка на инвестиционо техничка документација за регионален водоводен систем Плачковица </t>
  </si>
  <si>
    <t>Парк на влез на село Василево</t>
  </si>
  <si>
    <t>Изградба на фекална канализациона мрежа во н.м. Желино</t>
  </si>
  <si>
    <t>Општина Желино</t>
  </si>
  <si>
    <t>Изработка на урбанистички план за с. Лозово</t>
  </si>
  <si>
    <t>Асфалтирање на лица во село Горни Липовиќ</t>
  </si>
  <si>
    <t>Водоснабдување за населено место село Вејце</t>
  </si>
  <si>
    <t xml:space="preserve"> Општина Тетово</t>
  </si>
  <si>
    <t>Асфалтирање улица во с. Зовиќ</t>
  </si>
  <si>
    <t>Изградба на фекална канализација за крак 10-б на улица 29 цо спој на ул.27 во с.Сопиште , Општина Сопиште</t>
  </si>
  <si>
    <t>Уредување на споменикот на природата Белешничка Река заради развој на екотуризмот (втора фаза) - Уредување на пештерите Голубарница и Момичек</t>
  </si>
  <si>
    <t>Општина Македонски Брод</t>
  </si>
  <si>
    <t xml:space="preserve">Изградба на фекална канализација за с. Матејче- Општина Липково </t>
  </si>
  <si>
    <t xml:space="preserve">Општина Липково </t>
  </si>
  <si>
    <t>Атмосферска канализација - Општина Новаци с.Далбеговци-крак 0</t>
  </si>
  <si>
    <t xml:space="preserve">Општински пат с. Горни Челопек </t>
  </si>
  <si>
    <t>Поставување на соларна дозир пумпа за хлор на резервоарот за вода за пиење во с.Црник - Пехчево</t>
  </si>
  <si>
    <t>Изградба и асфалтирање на улица 2 во село Дедино, општина Конче</t>
  </si>
  <si>
    <t xml:space="preserve">Реконструкција и проширување со партерно уредување и повеќенаменско спортско игралиште во с. Добарце </t>
  </si>
  <si>
    <t xml:space="preserve">Општина Желино </t>
  </si>
  <si>
    <t>P-421 (Кичево врска М-4)-Осломеј- Туин до н.м. Стрелци - Општина Кичево</t>
  </si>
  <si>
    <t>Изградба на паркинг простор - П1 во зелен пазар во Кривогаштани</t>
  </si>
  <si>
    <t>Изработка на техничка документација (инфраструктурен и основен проект) за сервисна улица С4 во Вевчани</t>
  </si>
  <si>
    <t>Изработка на техничка документација на ниво основен изведбен проект за реконструкција на пат во с.Неготино-Калиште , Општина Врапчиште</t>
  </si>
  <si>
    <t>Изградба на улица "ЧУКИ" во н.м. Преглово Општина Пласница</t>
  </si>
  <si>
    <t>Изработка на проектна /техничка документација за проект за реконструкција и проширување на разводна водоводна мрежа за с. Теарце</t>
  </si>
  <si>
    <t>Партерно уредување - мал плоштад со чешма во с. Кошево</t>
  </si>
  <si>
    <t xml:space="preserve"> Општина Штип</t>
  </si>
  <si>
    <t>Подобрување на инфраструктурните услови за економски развој во општините Студеничани, Зелениково и Кисела Вода</t>
  </si>
  <si>
    <t>Изработка на техничка документација за регулација и уредување на коритото на река Лепенец</t>
  </si>
  <si>
    <t>Планирање на современа и модерна инфраструктура на индустриска зона Шамак</t>
  </si>
  <si>
    <t>Изработка на План за подобрување на квалитетот на амбиентниот воздух на подрачјето во агломерацијата во Скопскиот регион</t>
  </si>
  <si>
    <t>Изработка на елаборат за експропријација за регулација и уредување на коритото на р.Лепенец од влив во р.Лепенец до граница со Република Косово</t>
  </si>
  <si>
    <t xml:space="preserve">Физибилити студија за состојбата на Главниот одводен канал од системот за одводнување на „Скопско поле“ </t>
  </si>
  <si>
    <t>Подобрување на условите за квалитетен живот и безбедност на граѓаните од населените места низ кои поминуваат патиштата A4, P1105 и Р1102 во ЈИПР</t>
  </si>
  <si>
    <t>Подобрување на квалитетот на животот на младите луѓе во руралните средини во југоисточниот плански регион I фаза</t>
  </si>
  <si>
    <t>Подобрување на квалитетот на животот на младите луѓе во руралните средини во југоисточниот плански регион II фаза</t>
  </si>
  <si>
    <t>Заштита на животната средина за одржлив развој на туризмот во СРТЦ Пониква на Осогово</t>
  </si>
  <si>
    <t>Пристапност до туристички, историски и археолошки локалитети и знаменитости во ИПР со цел создавање на интегрирана туристичка понуда</t>
  </si>
  <si>
    <t>Ревитализација на р. Брегалница - Третман на отпадни води с. Чифлик (II фаза)</t>
  </si>
  <si>
    <t>Изработка на основен проект за регулација на дел од Кочанска река</t>
  </si>
  <si>
    <t>Заштита на животната средина преку изработка на инвестиционо-техничка документација за атмосферски води</t>
  </si>
  <si>
    <t>Подобрување на можноста за развој на спортско - рекреативниот и езерскиот туризам во Источниот плански регион на Р. Македонија ( Беровско Езеро, Езеро Градче и Езеро Калиманци)</t>
  </si>
  <si>
    <t>Инвестиционо - техничка документација за сообраќајни проекти за општините во состав на Источниот плански регион</t>
  </si>
  <si>
    <t>Зголемена енергетска ефикасност на објект СОУ Крсте Петков Мисирков преку промена на постојана надворешна столарија</t>
  </si>
  <si>
    <t>Регулирање на коритото на Црна Река и нејзините притоки по течението на општините  Демир Хисар, Битола, Новаци и Могила</t>
  </si>
  <si>
    <t>Реконструкција и адаптација на делови од регионален зелен пазар во Битола, фаза II – изградба на шест павилјони, покривање на простор и електрика</t>
  </si>
  <si>
    <t>Реконструкција и адаптација на делови од регионален зелен пазар во Битола, Фаза 1 - Изградба на плато и канализација</t>
  </si>
  <si>
    <t>Инфраструктура за поттикнување на локален економски развој во Полошкиот плански регион-асфалтирање на патот Церово (Маврово-Ростуша)-Симиница (Гостивар)</t>
  </si>
  <si>
    <t>Инфраструктура за поттикнување на локален економски развој во Полошкиот плански регион - Реконструкција и Рехабилитација на Локален пат с.Теарце (Теарце) - с.Шемшово (Јегуновце)</t>
  </si>
  <si>
    <t>Инфраструктура за поттикнување на локален економски развој во Полошкиот плански регион - Асфалтирање на патот од патарината (Гостивар до клучката за Врапчиште)</t>
  </si>
  <si>
    <t>Внатрешна реконструкција на објект за потребите на Центар за развој на Полошки плански регион и постигнување на енергетска ефикасност на објектот</t>
  </si>
  <si>
    <t>Зајакнување на алтернативниот туризам во руралните подрачја на Полог</t>
  </si>
  <si>
    <t>Поставување на подземни контењери во урбаните средини во ЈЗПР</t>
  </si>
  <si>
    <t>ГИС проект за управување со градежно земјиште од страна на општините со цел привлекување на странски инвестиции</t>
  </si>
  <si>
    <t>Изведба на енергетски ефикасни објекти и употреба на обновливи извори на енергија во ЈЗПР</t>
  </si>
  <si>
    <t>Поставување на подземни контењери во урбаните средини во ЈЗПР-втора фаза</t>
  </si>
  <si>
    <t>Подготовка на техничка документација (основни проекти) и изведба на зафати за енергетска ефикасност во три основни училишта во ЈЗПР</t>
  </si>
  <si>
    <t>Инфраструктурно уредување на јавен објект наменет за надградба на капацитетите на главните двигатели на економскиот развој во регионот</t>
  </si>
  <si>
    <t>Регионален центар за поддршка на граѓанскиот сектор во општините од Вардарски плански регион со седиште во општина Кавадарци</t>
  </si>
  <si>
    <t>Изработка на техничка документација за индустриска зона во село Мамутчево, Општина Велес</t>
  </si>
  <si>
    <t>Опремување и уредување на рекреативен туристички центар-Езеро Подлес, село Подлес, Општина Градско</t>
  </si>
  <si>
    <t>Реконструкција на фасада во ССОУ "Коле Неделковски" Велес</t>
  </si>
  <si>
    <t>Уредување на спомен Костурница во општина Неготино</t>
  </si>
  <si>
    <t>Градба за регионално туристичко биро, уредување на излетнички места и зголемување на сместувачки капацитети во Североисточен плански регион</t>
  </si>
  <si>
    <t>Изготвување на урбанистичко-планска документација за Регионален Ски -Центар Калин Камен</t>
  </si>
  <si>
    <t>Подобрување на условите за рурален развој, развој на туризмот и мобилноста во регионот преку набавка на опрема за туристички содржини</t>
  </si>
  <si>
    <t>Опремување на Регионално Туристичко Биро во општина Кратово</t>
  </si>
  <si>
    <t>Реконструкција на дел од пристапен пат до рекреативен центар „Теферич“</t>
  </si>
  <si>
    <t>07.09.2016</t>
  </si>
  <si>
    <t xml:space="preserve">Реконструкција на пристапен пат Драчево - Мотел Китка - фаза 3 </t>
  </si>
  <si>
    <t>Изведба на електрична инсталација во пештерата Врело - кањон Матка</t>
  </si>
  <si>
    <t>Изработка на регионален план со десет општински планови за интегрирано управување со отпад во Југоисточниот плански регион</t>
  </si>
  <si>
    <t>Развој на патната инфраструктура преку изградба на мост за поврзување на руралните места во општините Босилово, Ново Село и Струмица</t>
  </si>
  <si>
    <t>Уредување на излетничко место покрај Дојранско крајбрежје во с. Николиќ, Општина Дојран</t>
  </si>
  <si>
    <t>Паркот на Макфест (изградба на плоштад, плато, фонтана и мини амфитеатар)</t>
  </si>
  <si>
    <t>Изградба на пристапен/локален пат од регионален пат Р-601 до село Вртешка, Црква Св. Ѓорѓи (планинарски дом Вртешка)</t>
  </si>
  <si>
    <t>Подобрување на економските услуги од регионално значење - модернизација на регионален пазар</t>
  </si>
  <si>
    <t>Подобрување на регионалната туристичка понуда - Изградба на универзален простор со придружни содржини за одржување на МФ “Пеце Атанасовски “ прва фаза</t>
  </si>
  <si>
    <t>Регулирање  на коритото на Црна Река и нејзините притоки по течението на општините Демир Хисар, Битола, Новаци и Могила (втора фаза)</t>
  </si>
  <si>
    <t>Изградба на дел од регионален пат Р 2235</t>
  </si>
  <si>
    <t>Осветлување на сообраќајни клучки на регионален пат Р 1308</t>
  </si>
  <si>
    <t>Изградба на колектор за прифаќање на отпадните води во н.м Требош и н.м Палатица (општина Желино) и н.м Порој и н.м Џепчиште (општина Тетово)</t>
  </si>
  <si>
    <t>Проект за партерно уредување на парк м.в Автобуска Станица -Тетово</t>
  </si>
  <si>
    <t>Изградба и подобрување на фекална канализација во Полошкиот регион што ги поврзува општините Брвеница, Боговиње и Желино</t>
  </si>
  <si>
    <t>Реконструкција на дел од регионалниот пат Гостивар-Србиново од с.Лакавица до Србиново</t>
  </si>
  <si>
    <t>Изведба на енергетски ефикасни објекти во ЈЗПР - I фаза</t>
  </si>
  <si>
    <t>Подобрување на услугите во туристичките средини во ЈЗПР-Набавка и поставување на јавни тоалети во ЈЗПР</t>
  </si>
  <si>
    <t>Инфраструктурно уредување на индустриска зона Караслари, село Каласлари Општина Велес</t>
  </si>
  <si>
    <t>Развивање на современа инфраструктура за поголема безбедност на граѓаните во Општина Росоман</t>
  </si>
  <si>
    <t>Инфраструктурно уредување на Индустриска зона "У3 8", Општина Неготино</t>
  </si>
  <si>
    <t>Изградба на комунална инфраструктура во "Етно - винско село Клисура, село Клисура Општина Демир Капија" (водоснабдување)</t>
  </si>
  <si>
    <t>Адаптација и санација на Занатски Дом во јавен објект наменет за надградба  на капацитетите на главните двигатели на економскиот развој во регионот</t>
  </si>
  <si>
    <t>Подобрување на условите за живот и заштита на животната средина во Североисточниот плански регион</t>
  </si>
  <si>
    <t>Подобрување на условите за рурален развој, развој на туризмот и мобилноста во североисточниот плански регион</t>
  </si>
  <si>
    <t>Топловодно радијаторско греење, котларница и складиште за нафта за основно училиште ,,Сами Фрашери,, - с.Глумово, општина Сарај</t>
  </si>
  <si>
    <t>Сарај</t>
  </si>
  <si>
    <t>Изведбен проект за фекална улична канализација во н.м Катланово</t>
  </si>
  <si>
    <t>Петровец</t>
  </si>
  <si>
    <t>Изработка на проектна документација до ниво на основен проект за изградба на водоснабдителен системи во Самоилово, Дражево и Борисово во Општина Ново Село</t>
  </si>
  <si>
    <t>Ново Село</t>
  </si>
  <si>
    <t xml:space="preserve">Уредување на две урбани катчиња долж река с. Стојаково </t>
  </si>
  <si>
    <t>Богданци</t>
  </si>
  <si>
    <t>Изградба на локална улица во с. Секирник</t>
  </si>
  <si>
    <t>Босилово</t>
  </si>
  <si>
    <t>Изградба на локаелн пат с. Муртино - с. Еднокуќево</t>
  </si>
  <si>
    <t>Струмица</t>
  </si>
  <si>
    <t>Изработка на техничка документација за изградба на улици во Општина Чешиново-Облешево со вкипна должина ос л=3.647,0 м</t>
  </si>
  <si>
    <t xml:space="preserve">Чешиново-Облешево </t>
  </si>
  <si>
    <t>Изработка на основен проект за изградба на локален пат м.в Крушка - с. Полаки</t>
  </si>
  <si>
    <t>Кочани</t>
  </si>
  <si>
    <t>Изградба на улици с. Драгоево (улици бр. 1,2,3,4 крак на улица бр.3 и улица кон гробишта)</t>
  </si>
  <si>
    <t>Штип</t>
  </si>
  <si>
    <t>Изработка на техничка документација, проект за инфраструктура за атмосферска и фекална канализација за село Јакреново 0 општина Крушево</t>
  </si>
  <si>
    <t>Крушево</t>
  </si>
  <si>
    <t>Употреба и одржување реконструкција на улица во с. Градешница , Општина Новаци</t>
  </si>
  <si>
    <t>Новаци</t>
  </si>
  <si>
    <t>Изградба ка краци на улица во населено место Ивањевци - крак 3</t>
  </si>
  <si>
    <t>Могила</t>
  </si>
  <si>
    <t>Изработка на урбанистичка планска документација за с. Кутретино</t>
  </si>
  <si>
    <t>Демир Хисар</t>
  </si>
  <si>
    <t>Замена на прозорци и врати во подрачните училишта во с. Сиричина и с. Копанце</t>
  </si>
  <si>
    <t>Јегуновце</t>
  </si>
  <si>
    <t>Изградба на тротоар во село Брвеница-општина Брвеница</t>
  </si>
  <si>
    <t>Брвеница</t>
  </si>
  <si>
    <t>Санирање на санитарија јазли, дренажениот систем и поставување на столарија во основното училиште Кочо Рацин во с. Долно Локочереј - Општина Охрид</t>
  </si>
  <si>
    <t>Охрид</t>
  </si>
  <si>
    <t>Поставување на водомери во општина Пласница</t>
  </si>
  <si>
    <t>Пласница</t>
  </si>
  <si>
    <t>Изработка на техничка документација за колектор и канализација во с. Заграќани- Шум-теферич</t>
  </si>
  <si>
    <t>Струга</t>
  </si>
  <si>
    <t>Партерно уредување на поставување на урбана опрема - локалитет Вевчански извори</t>
  </si>
  <si>
    <t>Вевчани</t>
  </si>
  <si>
    <t>Изработка на проектна документација за изградба на пат Индустриска зона Мороишта до раскрница Мислешевски Пат</t>
  </si>
  <si>
    <t>Изработка на техничка документација за изградба пристапен пат с. Лабуништа - с. Подгорци</t>
  </si>
  <si>
    <t>Реконструкција на систем за водоснабдување во село Мустафино</t>
  </si>
  <si>
    <t>Свети Николе</t>
  </si>
  <si>
    <t>Изработка и донесување на урбанистички план вон  населено место - викенд населба на дел од КП 738/1 КО Каратманово Општина Лозово со површина од 4 ха</t>
  </si>
  <si>
    <t xml:space="preserve">Лозово </t>
  </si>
  <si>
    <t xml:space="preserve">Изработка на техничка документација за изградба на локален пат до село Грнчиште </t>
  </si>
  <si>
    <t>Градско</t>
  </si>
  <si>
    <t>Проектна документација за фекална канализација со предтретман на отпадни води за нас.Оморани - Општина Чашка</t>
  </si>
  <si>
    <t xml:space="preserve"> Чашка</t>
  </si>
  <si>
    <t>Реконструкција и адаптација на локален пат од м.в. Ладно Долче до с. Крњево</t>
  </si>
  <si>
    <t xml:space="preserve">Кавадарци </t>
  </si>
  <si>
    <t>Доизградба на локален пат во село Градец локасија Училиште - Испосница на Св.Јоаким Осоговски во должина од 299,6 м</t>
  </si>
  <si>
    <t>Крива Паланка</t>
  </si>
  <si>
    <t>Доизградба на локален пат до Локалитетот ,,Камени Кукли" општина Кратово во должина од 227,19м</t>
  </si>
  <si>
    <t>Кратово</t>
  </si>
  <si>
    <t>Изработка на техничка документација за патен правецч Крак од Регионален пат P1205-с.Талашманци поврзување сопат с.Крилатица-ц-с.Нежилово 4.2 к</t>
  </si>
  <si>
    <t>Изградба на фекална канализација за с. Матејче - Општина Липково</t>
  </si>
  <si>
    <t>Липково</t>
  </si>
  <si>
    <t>Изградба на мост на Кучичка река во село Кучица</t>
  </si>
  <si>
    <t xml:space="preserve">Карбинци </t>
  </si>
  <si>
    <t>Реконструкција на општиснки пат во с. Стрелци - Кичево</t>
  </si>
  <si>
    <t xml:space="preserve"> Кичево </t>
  </si>
  <si>
    <t>Инфраструктурно уредување на Паркот на природата Езерани заради развој екотуризмот</t>
  </si>
  <si>
    <t xml:space="preserve"> Ресен</t>
  </si>
  <si>
    <t>Изградба на локален полски пат (вон градежен реон ) Глоѓи - Доброште</t>
  </si>
  <si>
    <t>Теарце</t>
  </si>
  <si>
    <t>Подготовка на физибилити-студија за Шарпланинските села од општина Тетово како туристичка дестинација</t>
  </si>
  <si>
    <t xml:space="preserve"> Тетово</t>
  </si>
  <si>
    <t>Изградба на фекална канализација село Отља - Општина Липково</t>
  </si>
  <si>
    <t>Уредување на мал плоштад во село Умлена општина Пехчево</t>
  </si>
  <si>
    <t xml:space="preserve">Пехчево </t>
  </si>
  <si>
    <t>Основен проект за реконструкција на постоечка улица- ул. Филтерска станица 1, во населено место Врапчиште , општина Врапчиште во должина од L-677.38М</t>
  </si>
  <si>
    <t>Врапчиште</t>
  </si>
  <si>
    <t>Изградба на мост на Сушевски порој</t>
  </si>
  <si>
    <t>Василево</t>
  </si>
  <si>
    <t>Реконструкција на локален пат с. Рогле</t>
  </si>
  <si>
    <t xml:space="preserve"> Желино</t>
  </si>
  <si>
    <t>Изградба на резервоар за вода за н.м. Боговиње</t>
  </si>
  <si>
    <t>Боговиње</t>
  </si>
  <si>
    <t>Проект за реконструкција - асфалтирање на улица 29 с. Сопиште</t>
  </si>
  <si>
    <t>Сопиште</t>
  </si>
  <si>
    <t>Изградба на локален пат до село Јамиште</t>
  </si>
  <si>
    <t>Пробиштип</t>
  </si>
  <si>
    <t>Изградба на локален пат за село Сирково, општина Росоман</t>
  </si>
  <si>
    <t>Росоман</t>
  </si>
  <si>
    <t>Изградба и асфалтирање на Улица 2А во с. Дедино</t>
  </si>
  <si>
    <t>Конче</t>
  </si>
  <si>
    <t>Санација и реконструкција на Културен Дом с. Лешани</t>
  </si>
  <si>
    <t>Дебарца</t>
  </si>
  <si>
    <t xml:space="preserve">Пробивање на пат до село Горно Кратово </t>
  </si>
  <si>
    <t>Изработка на проектно- техничка документација за регулација и уредување на Зелениковска река</t>
  </si>
  <si>
    <t>Зелениково</t>
  </si>
  <si>
    <t>Реконструкција на дел од улица "Македонски Просветители "- Кривогаштани - фаза 3</t>
  </si>
  <si>
    <t>Кривогаштани</t>
  </si>
  <si>
    <t>Изградба на локален пат с. Мородвис - М.В. Друмот</t>
  </si>
  <si>
    <t xml:space="preserve"> Зрновци </t>
  </si>
  <si>
    <t>Основен проект за реконструкција и рехабилитација на улица 11</t>
  </si>
  <si>
    <t xml:space="preserve">Арачиново </t>
  </si>
  <si>
    <t>Синализација на населените места низ териториа на Општина Маврово и Ростуше</t>
  </si>
  <si>
    <t>Маврово и Ростушe</t>
  </si>
  <si>
    <t>Проект за санација и адаптација Културно образовен дом с. Баланци Општина Центар Жупа</t>
  </si>
  <si>
    <t xml:space="preserve"> Центар Жупа</t>
  </si>
  <si>
    <t>Довршување на улица Чуки во населено место Преглово - општина Пласница</t>
  </si>
  <si>
    <t>Изградба на електрична инсталација во пештерата „Врело„ - кањон Матка</t>
  </si>
  <si>
    <t>09.07.2017</t>
  </si>
  <si>
    <t>Реконструкција на дел од пристапен пат до рекреативен центар „Теферич“ - Фаза 2</t>
  </si>
  <si>
    <t>Изградба на дел од пат меѓу населените места Чанаклија и Нова Маала во должина од 1 км</t>
  </si>
  <si>
    <t>Центар за развој на југоисточниот  плански регион</t>
  </si>
  <si>
    <t>Изградба на локален пат кој ги поврзува селата Муртино и Еднокуќево во должина од - 1387 метри - втора фаза</t>
  </si>
  <si>
    <t>Изградба на регионален Етно парк во с. Зрновци -Фаза I</t>
  </si>
  <si>
    <t>Центар за развој на источниот  плански регион</t>
  </si>
  <si>
    <t>Регулација на речно корито на Виничка река - Фаза I</t>
  </si>
  <si>
    <t>Изградба на спомен обележје на местото на загинување на Никола Карев „Свиланово„</t>
  </si>
  <si>
    <t>Центар за развој на пелагонискиот  плански регион</t>
  </si>
  <si>
    <t>Реконструкција на регионален зелен пазар во општина Демир Хисар</t>
  </si>
  <si>
    <t>Подобрување на регионалната културна понуда во насока на развој на туризмот - Реконструкција на простор за одржување на настани од национален интерес (Долнени)</t>
  </si>
  <si>
    <t>Набавка на противпожарно возило за заштита на националното културно наследство и туристичките потенцијали во Пелагониски регион (Крушево)</t>
  </si>
  <si>
    <t>Регулирање на коритото на Црна Река и нејзините притоки по течението на општините Могила, Новаци, Демир Хисар, и Битола  (трета фаза)</t>
  </si>
  <si>
    <t xml:space="preserve"> Рехабилитација на локален пат од Сушички мост до депонија Русино Општина Гостивар</t>
  </si>
  <si>
    <t>Подобрување на услугите во туристичките средини во ЈЗПР - Набавка и поставување на јавни тоалети во ЈЗПР</t>
  </si>
  <si>
    <t>Изведба на енергетски ефикасни објекти</t>
  </si>
  <si>
    <t>Заштита на водите на Езеро Младост преку регулирање на отпадните води во населба Отовица, општина Велес</t>
  </si>
  <si>
    <t>Подобрување на животната средина преку уредување на речните корита во вардарскиот регион, уредување на речното корито на река Луда Мара, општина Кавадарци</t>
  </si>
  <si>
    <t>Изградба на комунална инфраструктура во Етно Винско село Клисура, село Клисура, општина Демир Капија (Водоснабдување втора фаза)</t>
  </si>
  <si>
    <t>Подобрување на условите за рурален развој, развој на туризмот и мобилноста во Североисточниот плански регион - Фаза 2</t>
  </si>
  <si>
    <t>Центар за развој на североисточниот  плански регион</t>
  </si>
  <si>
    <t>Заштита на животната средина и подобрување на условите за живот во Североисточниот плански регион</t>
  </si>
  <si>
    <t>Реконструкција на дел од пристапен пат до рекреативен центар „Теферич“ - Фаза 3 700м</t>
  </si>
  <si>
    <t>Центар за развој на скопски  плански регион</t>
  </si>
  <si>
    <t>24.07.2019</t>
  </si>
  <si>
    <t>Изработка на студија и проектна документација за разрешување на проблемите со поројните води на Скопска Црна Гора</t>
  </si>
  <si>
    <t>Уредување заштита и регулација на речно корито на река Серава</t>
  </si>
  <si>
    <t>Воспоставување на систем за четиридимензионално следење на загадувањето на амбиенталниот воздух во Скопската котлина</t>
  </si>
  <si>
    <t xml:space="preserve">Изградба на две прифатилишта за бездомни животни </t>
  </si>
  <si>
    <t>Центар за развој на југоисточен  плански регион</t>
  </si>
  <si>
    <t>Изградба на канализационен систем на фекална отпадна вода за стар Дојран за улица Вељко Влаховиќ и дел од ул. Никола Карев</t>
  </si>
  <si>
    <t xml:space="preserve">Поставување на урбана опрема на Кочулски Водопади </t>
  </si>
  <si>
    <t>Развој на комуналната инфраструктураво руралните области ореку изградба на потисен цевковод за дотур на вода во с. Сушица, О. Ново Село во должина од 2902 метри</t>
  </si>
  <si>
    <t>Со младите во заедничка зелена иднина</t>
  </si>
  <si>
    <t>Центар за развој на источен  плански регион</t>
  </si>
  <si>
    <t>Збогатување на туристичката понуда со изградба на пешачки мост на река Брегалница во Делчево</t>
  </si>
  <si>
    <t>Заштита на животната средина и туристичките потенцијали во ППР преку набавка на возила за собирање на комунален отпад (Крушево и Демир Хисар)</t>
  </si>
  <si>
    <t>Центар за развој на пелагониски  плански регион</t>
  </si>
  <si>
    <t>Јакнење на капацитетите на територијалните противпожарни единици во ППР (Битола, Прилеп, Ресен)</t>
  </si>
  <si>
    <t>Регулирање на коритото на Црна Река и нејзините притоки по течението на општините Могила, Новаци, Демир Хисар и Битола  (четврта фаза)</t>
  </si>
  <si>
    <t>Подобрување на регионалната поврзаност во ППР преку реконструкција на општински пат од Пашино Рувци до регионалниот пат Р 2339</t>
  </si>
  <si>
    <t>Подобрување на регионалните услуги преку опремување на простории во администрат. зграда во с. Ропотово општина Долнени</t>
  </si>
  <si>
    <t>Рехабилитација на локален пат од село Сушички мост до депонија Русино општина Гостивар</t>
  </si>
  <si>
    <t>Центар за развој на полошки  плански регион</t>
  </si>
  <si>
    <t>Подготовка на техничка документација за патна инфраструктура во ЈЗПР</t>
  </si>
  <si>
    <t>Центар за развој на југозападен  плански регион</t>
  </si>
  <si>
    <t>Изведба на енергетски ефикасни објекти во ЈЗПР -2018</t>
  </si>
  <si>
    <t>Изведба и реконструкција на патна инфраструктура во ЈЗПР</t>
  </si>
  <si>
    <t>Подобрување на комуналната инфраструктура преку финализирање на каналот за отпадни води во општина Росоман</t>
  </si>
  <si>
    <t>Центар за развој на росоман  плански регион</t>
  </si>
  <si>
    <t xml:space="preserve">Подобрување на животниот стандард на граѓаните во Вардарски плански регион преку изградба на систем за водоснабдување во ИЗ Мамутчево,општина Велес  </t>
  </si>
  <si>
    <t>Центар за развој на вардарски  плански регион</t>
  </si>
  <si>
    <t>Унапредување на патна инфраструктура во микрорегионот Росоман,Кавадарци,Неготино преку реконструкција надел од северен булевар во општина Кавадарци</t>
  </si>
  <si>
    <t>Подобрување на патната инфраструктура преку реконструкција на локален пат од с.Ерџелија до клучка с.Пеширово со Р-1204,општина Свети Николе</t>
  </si>
  <si>
    <t>Создавање на услови за ново сообраќајно поврзување со автопат Е-75 преку доизградба на анекс на клучка,општина Демир Капија</t>
  </si>
  <si>
    <t xml:space="preserve">Подобрување на квалитетот на живот и зачувување на животната средина преку изработка на проектна документација за изградба на комунална инфраструктура </t>
  </si>
  <si>
    <t>Подобрување на услови за рурален развој, развој на туризмот и мобилноста во Североисточниот плански регион - Фаза 3</t>
  </si>
  <si>
    <t>Машинска инсталација за радијаторско греење и котларница на пелети во О.У.,,Бедри Таири,, с.Горно Свиларе и О.У.,,Сами Фрашери,, с.Шишево</t>
  </si>
  <si>
    <t>Развој на модерна огревна инфраструктура во ОУ ,, Гоце Делчев - Долно Лисиче</t>
  </si>
  <si>
    <t>Изработка на проектно - техничка документација за реконструкција и доградба на системот за фекална и атмосферска канализација во Општина Зелениково</t>
  </si>
  <si>
    <t>Општина Зелениково</t>
  </si>
  <si>
    <t>Реконструкција на улица 35 во с.Сопиште во општина Сопиште</t>
  </si>
  <si>
    <t>Изработка на проектна документација на ниво основни проект за изградба на водоснабдителни системи во Мокриево и Мокрино во Општина Ново Село</t>
  </si>
  <si>
    <t>Изработка на Урбанистички планови за населените места Вељуса, Баница и Просениково</t>
  </si>
  <si>
    <t>Изградба на повеќенаменско игралиште во с.Калково, Општина Валандово</t>
  </si>
  <si>
    <t>Општина Валандово</t>
  </si>
  <si>
    <t>Изградба на локален пат село Прналија, Општина Карбинци</t>
  </si>
  <si>
    <t>Реконструкција на водоснабдителен систем во с. Љуботен, Општина Штип</t>
  </si>
  <si>
    <t>Изградба на пешачка патека - тротоар на улица Асном од левата страна на влезот во с.Чешиново, општина Чешиново-Облешево</t>
  </si>
  <si>
    <t>Изработка на урбанистички планови за селата Ореовец и Крстец</t>
  </si>
  <si>
    <t>Употреба и одржување реконструкција на тротоари во с. Гермијан - 4-та фаза, Општина Новаци</t>
  </si>
  <si>
    <t>Изработка на техничка документација за изградба на дел од локален пат: Бела црква - трновци со изградба на аб мост на река Црна</t>
  </si>
  <si>
    <t xml:space="preserve">Проект за изработка на Комплет Техничка документација проект и ревизија за Канализациона Мрежа со Пречистителна станица за н.м Добрушево и Ивањевци  </t>
  </si>
  <si>
    <t>Основен проект за Дел( Крак) од канализациона мрежа потез 03-12 со Л-430,0 м во с. Долни Челопек - Општина Брвеница</t>
  </si>
  <si>
    <t>Изработка на техничка документација за тротуари покрај регионален пат Тетово - Јажинце (с. Доброште - с. Одри)</t>
  </si>
  <si>
    <t>Изработка на урбанистички  план вон населено место "Индустриско-стопанска зона" Општина Врапчиште</t>
  </si>
  <si>
    <t>Изработка на техничка документација за реконструкција на пумпна станица за водоснабдување во с.Шум-Општина Струга</t>
  </si>
  <si>
    <t>Основен проект за реконструкција на локален пат во с. Србјани</t>
  </si>
  <si>
    <t>Изработка на техничка документација за изградба на локални улици во Општина Вевчани</t>
  </si>
  <si>
    <t xml:space="preserve">Материјали за надградба и одржување на водоводната мрежа во Општина Пласница </t>
  </si>
  <si>
    <t>За чиста Чашка</t>
  </si>
  <si>
    <t>Општина Чашка</t>
  </si>
  <si>
    <t>Изработка на проектно техничка документација  за регулација  и уредување на речното корито на реката Луда Мара со спортско рекреативни содржини</t>
  </si>
  <si>
    <t>Реконструкција на електрични инсталации во "ООУ Даме Груев - с. Ерџелија"</t>
  </si>
  <si>
    <t>Пoдобрување на патната инфраструктура преку подготовка на техничка документација за изградба на улици во општина Росоман</t>
  </si>
  <si>
    <t>Набавка и поставување на реквизити за детски игралишта, нова урбана опрема и поправка на постојната во Дуброво, Војшанци, Криволак и долни Дисан</t>
  </si>
  <si>
    <t>општина Неготино</t>
  </si>
  <si>
    <t>Подобрување на условите за живот преку унапредување на животната средина</t>
  </si>
  <si>
    <t>Изработка на техничка документација за Изградба на улици во должина од 2,5км во општина Градско</t>
  </si>
  <si>
    <t>Создавање на предуслови за развој на туризамот и мобилност во село Станци, Општина Крива Паланка</t>
  </si>
  <si>
    <t xml:space="preserve">Изработка  на техничка документација - проекти за инфраструктура за локални патишта  во должина од 8,6 км </t>
  </si>
  <si>
    <t>Реконструкција на локален пат во с. Крилатица</t>
  </si>
  <si>
    <t>Изградба на фекална канализација  село Матејче - Општина Липково</t>
  </si>
  <si>
    <t>Изградба на локален пат врска со Р2431- село Јунузлија , Општина Карбинци</t>
  </si>
  <si>
    <t>Набавка на возило за собирање и транспорт на комунален отпад</t>
  </si>
  <si>
    <t>Реконструкција на локален пат од н.м.Црнилиште до м.м.Стровија со крак до Гостиражне</t>
  </si>
  <si>
    <t>Изградба на систем за водоснабдување за долна зона во село Радолишта</t>
  </si>
  <si>
    <t>1,440,000</t>
  </si>
  <si>
    <t>Употреба и одржување реконструкција на улица во с. Градешница , Општина Новаци , втора (завршна) фаза</t>
  </si>
  <si>
    <t>Подготовка на проектна документација за локален пат с. Крушопек и с. Грчец</t>
  </si>
  <si>
    <t>Довод и Резервоар - Реконструкција на примарна и секундарна водоводна мрежа за село Блаце</t>
  </si>
  <si>
    <t>Подобрување на патна мрежа (квалитетот на животот) преку изградба на патен правец од с. Мрзен Ораовец до село Камен Дол , Општина Росоман</t>
  </si>
  <si>
    <t>2,000,000</t>
  </si>
  <si>
    <t>Проект "Изведба на базни прегради во село Габрово" - Општина Струмица</t>
  </si>
  <si>
    <t xml:space="preserve">Изработка на проектна документација на ниво на основни проекти за изградба на водоснабдителен системи во Ново Коњарево и Смоларе во Општина Ново Село </t>
  </si>
  <si>
    <t>Изградба на канализациони линии во Општина Вевчани</t>
  </si>
  <si>
    <t>Изградба на Мост на патот Шипковица- Бродец</t>
  </si>
  <si>
    <t>Општина Тетово</t>
  </si>
  <si>
    <t xml:space="preserve">Изградба на улици во општина Чешиново- Облешево </t>
  </si>
  <si>
    <t>Општина чешиново-Облешево</t>
  </si>
  <si>
    <t>Изработка на техничка документација за водоснабдување на с. Јакреново , Општина Крушево</t>
  </si>
  <si>
    <t>Општина Крушево</t>
  </si>
  <si>
    <t>Потпорен ѕид во с.Колари - Кичево</t>
  </si>
  <si>
    <t>Изградба на улици "6" и "7 "Фаза II во с.Долно Дупени</t>
  </si>
  <si>
    <t xml:space="preserve">Изработка на геодетски елаборати за ажурирање на геодетски подлоги за изработка на урбанистички планови за село </t>
  </si>
  <si>
    <t>Изработка на техничка документација за изградба на водоснабдителен систем во с. Црешнево и реконструкција на водоводен систем за с. Сланско</t>
  </si>
  <si>
    <t xml:space="preserve">Изградба на локален пат од м.в. Крушка - с. Полаки (прва фаза) </t>
  </si>
  <si>
    <t>Реконструкција и адаптација на сала на културен дом во спортска сала на основно училиште во с. Нова Маала , општина Василево</t>
  </si>
  <si>
    <t>Изработка на техничка документација за систем за водоснабдување за систем за водоснабдување на с. Селемли од бунарско подрачје во Општина Богданци</t>
  </si>
  <si>
    <t xml:space="preserve">Основен проект за реконструкција и рехабилитација на улица 11 левен крак и десен крак </t>
  </si>
  <si>
    <t>Изградба на локална улица во с. Иловица</t>
  </si>
  <si>
    <t xml:space="preserve">Повеќенаменско спортско игралиште во с. Габревци , Општина Конче </t>
  </si>
  <si>
    <t>Изработка на проектна документација за реконструкција , одржување и управување на објект во с. Блатец во функција на обезбедување социјални услуги</t>
  </si>
  <si>
    <t>Создавање на предуслови за рурален развој во село Дурачка Река преку изработка на проектна документација за патна инфраструктура</t>
  </si>
  <si>
    <t>Изработка на техничка документација за изградба на колекторски систем во три населени места по течението на река Брегалница</t>
  </si>
  <si>
    <t>Изработка на Основен проект за партерно уредување на просторот околу локалитетот Крст кај с. Кучково - Општина Ѓорче Петров</t>
  </si>
  <si>
    <t>Изградба на фекална канализација с. Ваксинце - Општина Липково</t>
  </si>
  <si>
    <t xml:space="preserve">Создавање на предуслови за рурален развој во с. Умлена , с. Робово , с. Црник и с. Панчарево преку изработка проектна документација за патна инфраструктура </t>
  </si>
  <si>
    <t>Изградба на дел од локален пат Л-10 отклон од пат М-5 (нова ознака А3) - Илиово - Турија (делница од с. Турија - с.Трстија )"</t>
  </si>
  <si>
    <t>Изградба на локален пат во с. Љубинци Општина Ранковце (М2- Крива Река )</t>
  </si>
  <si>
    <t>Изработка на техничка документација за изградба на локални патишта Р408 - с. Рамне, Р408-с. Бенче, Р408-с.Долно Ботушје и Р1106- с. Брезница</t>
  </si>
  <si>
    <t>Изградба на дистрибутивна водоводна мрежа с.Воѓани-1 фаза - линија 2</t>
  </si>
  <si>
    <t xml:space="preserve">Реконструкција на улици во населно место Могила , Општина Могила </t>
  </si>
  <si>
    <t>1,200,000</t>
  </si>
  <si>
    <t>Реконструкција на локален пат Зелениково - Страхојадица</t>
  </si>
  <si>
    <t>Подобрување на условите за живеење во с. Света , Општина Демир Хисар преку реконструкција на улица</t>
  </si>
  <si>
    <t>Општина Демир Хисар</t>
  </si>
  <si>
    <t>Изработка на техничка документација за локален патен правец од 203 до с. Драгоманце  (Старо Село), во должина од 2000м.</t>
  </si>
  <si>
    <t>Реконструкција на локален пат во с. Близанци</t>
  </si>
  <si>
    <t>Оптина Кратово</t>
  </si>
  <si>
    <t>Реконструкција на регионален пат Хиподром- Илинден</t>
  </si>
  <si>
    <t>Реконструкција на коловоз на улица Рилски Конгрес, Локалитет Тасино Чешмиче , Општина Центар , Скопје</t>
  </si>
  <si>
    <t>Подготовка на техничка документација (Основен проект со ревизија) за водоснабдување</t>
  </si>
  <si>
    <t>Изработка на техничка документација за реконструкција и проширување на ул.3 , ул. 2 и дел од улицата од населба Шуто Оризари до с. Горно Оризар</t>
  </si>
  <si>
    <t xml:space="preserve">Изградба на потпорни ѕидови и плоча во должина од 100 метри преку делумно  уредување и покривање на каналот во село Сингилиќ, опш.Г. Баба.-I фаза </t>
  </si>
  <si>
    <t>2,989,686</t>
  </si>
  <si>
    <t>Изработка на техничка документација со ревизија за општините Чаир и Сарај</t>
  </si>
  <si>
    <t>Подобрување на туристичката понуда во Југоисточниот плански регион преку изградба на патна инфраструктура во Сончевата езерска населба Мантов</t>
  </si>
  <si>
    <t>Туристичка патека од природата до културата на планината Плаву</t>
  </si>
  <si>
    <t>Хортикултурно и партерно уредување на дел од езерското крајбрежје и формирање на езерска плажа во Дојра</t>
  </si>
  <si>
    <t>Центар за развој на Југоисточен  плански регион</t>
  </si>
  <si>
    <t>Ревитализација на патот Богородица - Стојаково, крстосница со регионалниот пат Гевгелија-Богданци 2-ра фаза</t>
  </si>
  <si>
    <t>Збогатување на туристичка понуда со изградба, уредување и осветлување на пешачко-велосипедска патека на река Брегалница - општина Беров</t>
  </si>
  <si>
    <t>Изградба на регионален туристичко-научен музеј за ретки минерал</t>
  </si>
  <si>
    <t>Заштита на животната средина преку изградба на систем за третман на отпадни вод</t>
  </si>
  <si>
    <t>Центар за развој на Источен  плански регион</t>
  </si>
  <si>
    <t>Изградба на Етно парк - Зрновци - II фаза</t>
  </si>
  <si>
    <t>Реконструкција и модернизација на регионален пазар во Ресен</t>
  </si>
  <si>
    <t>Зајакнување на капацитетите на ТППЕ Битола за давање на услуги од регионално значење</t>
  </si>
  <si>
    <t>Заштита на животна средина во ППР преку инфраструктурни инервенции за уредување на речен порој во с. Гермијан</t>
  </si>
  <si>
    <t>Овозможување на социјални услуги од регионално значење</t>
  </si>
  <si>
    <t>Подобрување на регионалната поврзаност во ППР преку реконструкција на општински пат од Пашино Рувци до регионалниот пат Р 2339 - фаза 2</t>
  </si>
  <si>
    <t>Подобрување на заштитата на животната средина во ППР преку искористување на обновливи извори на енергија</t>
  </si>
  <si>
    <t>Јакнење на регионалните капацитетите за одржување и заштита на патната инфраструктура во Пелагонискиот регион</t>
  </si>
  <si>
    <t>Подобрување на регионалната поврзаност во ППР - реконструкција на патна инфраструктура помеѓу населени места Борино - Житоше</t>
  </si>
  <si>
    <t>Основен проект за реконструкција и рехабилитација на улица 1 во с. Милетино</t>
  </si>
  <si>
    <t>Изградба на тротуари на регионален пат Р 1203 Тетово - Јажинце (с. Доброште, с. Одри)</t>
  </si>
  <si>
    <t>Центар за развој на полошки плански регион</t>
  </si>
  <si>
    <t>Реконструкција и изградба на тротуари на дел од општинскиот пат Тетово - с. Требош (Желино)</t>
  </si>
  <si>
    <t>Пробивање и изградба на алтернативен пат од магистрала Гостивар - Кичево до депонија Русино, Општина Гостивар</t>
  </si>
  <si>
    <t>полошки</t>
  </si>
  <si>
    <t>Набавака на машинерија за одржување на јавна чистота за општините Маврово и Ростуше, Боговиње и Гостивар</t>
  </si>
  <si>
    <t>Реконструкција  на локален пат с. Јажинце - спој со регионален пат Тетово - Јажинце</t>
  </si>
  <si>
    <t>Изградба на ЕЕ објекти</t>
  </si>
  <si>
    <t>Реконструкција на постојна и изведба на нова патна мрежа во ЈЗПР</t>
  </si>
  <si>
    <t>Подготовка на техничка документација за локални и регионални патишта</t>
  </si>
  <si>
    <t>Подобрување на инфраструктурните услови за создавање на мултифункционален објект за подршка на културно-уметнички и спортско-рекреативни настани во општина Лозово</t>
  </si>
  <si>
    <t>Подобрување на животниот стандард на граѓаните во Вардарски плански регион преку изградба на систем за водоснабдување во ИЗ Мамутчево,општина Велес (втора фаза)</t>
  </si>
  <si>
    <t>Подобрување на руралната инфраструктура во Вардарски плански регион преку изградба на центар за откуп на земјоделски производи во општина Градско</t>
  </si>
  <si>
    <t>Развивање на патнатамрежа во регионот,преку изработка на техничка документација за изградба на јужна и северозападна обиколница во општина Неготино</t>
  </si>
  <si>
    <t>Унапредување и промоција на вински туризам во Вардарски плански регион преку инфраструктурно уредување на регионален вински центар-винска куќа во општина Кавадарци</t>
  </si>
  <si>
    <t>Унапредување на туристичкиот потенцијал на општина Свети Николе и Вардарски плански регион преку изградба на пешачка патека до археолошки локалитет Била Зора (втора фаза)</t>
  </si>
  <si>
    <t>Подобрување на патната инфраструктура преку реконструкција на локален патен правец од с.Горно Врановци до регионален пат Р2344 Чашка-Дреново,општина Чашка</t>
  </si>
  <si>
    <t xml:space="preserve">Подобрување на животната средина преку пејсажно и комунално уредување на крајбрежјето на река Бошавица,општина Демир Капија </t>
  </si>
  <si>
    <t>Подобрување на услови за рурален развој, развој на туризмот и мобилноста во Североисточниот плански регион - Фаза 4</t>
  </si>
  <si>
    <t>Градежни, градежно занатски и хортикултурни работи: Регулација на минор корито на Крива Река во должина од 300 метри, општина Крива Паланка</t>
  </si>
  <si>
    <t>Изградба на ограда околу дворно место и партерно уредување на училишен двор на ОУ ,,Култура,, во с. Матејче, општина Липково</t>
  </si>
  <si>
    <t>Изградба на шеталиште покрај Кратовска Река со придружна инфраструктура, општина Кратово</t>
  </si>
  <si>
    <t>Машинска инсталација за радијаторска греење и котларница на течно гориво во О.У.,, Дрита с. Копаница и О.У, Ибе Паликуќа,, с. Ласкарци</t>
  </si>
  <si>
    <t>Рехабилитација на улица 29 во Сопиште во Општина Сопиште</t>
  </si>
  <si>
    <t>Набавка на товарно возило - кипер</t>
  </si>
  <si>
    <t>Општина Кисела Вода</t>
  </si>
  <si>
    <t>Изработка на техничка документација за изградба на улична мрежа во должина од 4000м на територија на општина Зелениково.</t>
  </si>
  <si>
    <t>Изградба на фекален колектор со пречистителна станица за отпадни води во село Моин</t>
  </si>
  <si>
    <t>Проект за сообраќајно поврзување на Индустриска зона Рабро со Регионален пат Р - 1105</t>
  </si>
  <si>
    <t>Реконструкција на ул. Солунска во Селемли, Општина Богданци</t>
  </si>
  <si>
    <t>Изработка на проектна документација на ниво на основни проекти за изведба на улици во Општина Ново Село</t>
  </si>
  <si>
    <t>Изградба на локална улица во с. Босилово</t>
  </si>
  <si>
    <t>Изведба на улица со шеталиште во село Градско Балдовци- Општина Струмица</t>
  </si>
  <si>
    <t>Изградба/Уредување на мал плоштад во село Радање</t>
  </si>
  <si>
    <t xml:space="preserve">Изработка на техничка документација за фекална каналзиација и систем за одведување на отпадните води во с. Липец  </t>
  </si>
  <si>
    <t>Изработка на тех. Документација (инфраструктурен и основен проект) за изградба на локален пат од Пехчево до с. Спиково, Општина Пехчево</t>
  </si>
  <si>
    <t>Изработка на техничка документација за изградба на улици во општина Чешиново-Облешево со вкупна должина од 925,0 метри</t>
  </si>
  <si>
    <t>Реконструкција на улици во село Русиново-улица 4</t>
  </si>
  <si>
    <t>Изработка на техничка документација за уредување на канал за атмосферски води с. Боротино</t>
  </si>
  <si>
    <t>Подобрување на комунални услуги во Општина Долнени</t>
  </si>
  <si>
    <t>Подобрување на условите за живеење во с.Сладуево, Општина Демир Хисар преку реконструкција на општински пат</t>
  </si>
  <si>
    <t>Изработка на техничка документација за локални патишта во територијата на општина Теарце  ( с.Теарце, с. Глоѓи, с. Одри - с. Нераште)</t>
  </si>
  <si>
    <t>Реконструкција и Рехабилитација на Улица Браќа Јањиќ во с. Брвеница</t>
  </si>
  <si>
    <t>Основен проект за потпорен зид и канал за атмосферски води во н.м Градец - Општина Врапчишт од ст. 0+000. м до 0+182,11 м</t>
  </si>
  <si>
    <t>Локален пат во населено место Колибари</t>
  </si>
  <si>
    <t>Изработка на техничка документација за изградба на пешачка патека до школото во с. Драслајца   </t>
  </si>
  <si>
    <t>Реконструкција и осовременување на патната инфраструктура во Општина Вевчани</t>
  </si>
  <si>
    <t>Реконструкција и уредување на улица во с. Орновик Општина Деберца</t>
  </si>
  <si>
    <t>Подобрување на социјалната инклузија преку уредување на централното подрачје во Росоман</t>
  </si>
  <si>
    <t>Создавање на поздрава и почиста животна средина во населените места о. Лозово, преку набавка на канти за собирање на цврст комунален отпад</t>
  </si>
  <si>
    <t>Поставување на топловодно греење во ООУ Даме Груев - подрачно училиште во село Амзибегово и подрачно училиште во село Кадрифаково</t>
  </si>
  <si>
    <t>Чашка место за сите</t>
  </si>
  <si>
    <t>Изградба на фекална канализација за населено место Раец - крак 1 фаза 2, Општина Кавадарци</t>
  </si>
  <si>
    <t>Заштита на жив. Средина и подобрување на процесот за собирање на отпад со набавка на пластички канти за смет и поцинковани контејнери во Општина Градско</t>
  </si>
  <si>
    <t>Уредување на улица во с. Иванковци</t>
  </si>
  <si>
    <t>Општина Велес</t>
  </si>
  <si>
    <t>Изградба на канализација за отпадни води за дел од с. Конопница, Општина Крива Паланка</t>
  </si>
  <si>
    <t>Општина Кривина Паланка</t>
  </si>
  <si>
    <t>Изградба на дел од фекална канализација с.Ваксинце - Општина Липково</t>
  </si>
  <si>
    <t>Поставување на урбана опрема во с. Шлегово, с.Страцин, с. Тарновац, с.Крилатица, с. Коњух и с. Туралево</t>
  </si>
  <si>
    <t>Рехабилитација на дел од локален пат за село Блаце</t>
  </si>
  <si>
    <t>Проект за изградба на канализација со пречистителна станица н. Место Ивањевци, Општина Могила</t>
  </si>
  <si>
    <t>Изградба на локален пат за с.Грчец-општина Сарај</t>
  </si>
  <si>
    <t>Изградба на локален пат од м.в.Крушка - с.Полаки (втора фаза)</t>
  </si>
  <si>
    <t>Изградба на дел од локален пат Л-10 отклон од пат М-5(нова ознака А3) – Илиово-Турија (делница од с.турија – с.Трстија)“завршна фаза</t>
  </si>
  <si>
    <t>Изградба на водоводна мрежа со резервоар за водоснабдување во с.Издеглавје  и с.Слатински Чифлик Општина Дебрца</t>
  </si>
  <si>
    <t>Основен проект за одржување/реконструкција на улици во с.Градешница,Општина Новаци</t>
  </si>
  <si>
    <t>Реконструкција и надградба на патен правец с.Карбуница</t>
  </si>
  <si>
    <t>Изградба на пат во К.О Горно Палчиште (Населено место Чифлик - Калник), 0пштина Боговиње</t>
  </si>
  <si>
    <t>Основен проект за Атмосферски канал во село Габрово</t>
  </si>
  <si>
    <t>Основен проект за рехабилитација на локален пат за село Ново Село</t>
  </si>
  <si>
    <t>Изградба на систем за водоснабдување за долна зона во село Радолишта - II Фаза (Завршна фаза)</t>
  </si>
  <si>
    <t>Реконструкција на постоен плоштад во с. Вратница- Општина Јегуновце</t>
  </si>
  <si>
    <t>Набавка на возило и приклучна механизација</t>
  </si>
  <si>
    <t>Реконструкција на пристапен пат до селото Јакреново, Општина Крушево</t>
  </si>
  <si>
    <t xml:space="preserve">Водоснабдување на населено место Белица, Општина Македонски Брод, со попратни документи. </t>
  </si>
  <si>
    <t>Изградба на дел од Локален пат село Радање - село Оџалија (делница од стационажа 1+850,00 м до 2+630,00 м- помеѓу селата Радање и Курфалија)</t>
  </si>
  <si>
    <t>Општина  Карбинци</t>
  </si>
  <si>
    <t>Изградба на дел од локален пат од с.Шашаварлија, с.Кошево до с.Почивал</t>
  </si>
  <si>
    <t>Инфраструктурни активности за изградба на „Улица 1“ во с. Сарамзалино, О.Лозово, со цел развивање на современа патна инфрaструктура во општината</t>
  </si>
  <si>
    <t xml:space="preserve">Улица во с. Добрашинци </t>
  </si>
  <si>
    <t>Изградба на локален пат во с. Робово     </t>
  </si>
  <si>
    <t>Енергетска ефикасност на објекти во н.м Желино и н.м Ларце - општина Желино</t>
  </si>
  <si>
    <t xml:space="preserve">Подобрување на квалитетот на живот на месното население во с.Манастирец, Росоман преку изградба на водоснабдителен систем </t>
  </si>
  <si>
    <t>Основен проект за уредување на партерот на општинска зграда на општина Арачиново</t>
  </si>
  <si>
    <t>Изработка на техничка документација за регионален пат Р-2431 на планина Плачковица кој ги поврзува општините Радовиш, Штип, Карбинци</t>
  </si>
  <si>
    <t>Изградба на улица во село Слупчане, општина Липково</t>
  </si>
  <si>
    <t>Изработка на тех.документација (инфраструктурни и основни проекти) за изградба на лок. Улици во с.Чифлик, с. Црник, с.Умлена и с.Робово, Општина Пехчево</t>
  </si>
  <si>
    <t>Изградба на армирано бетонски потпорен ѕид - пат Тетово-с.Бродец</t>
  </si>
  <si>
    <t>Изработка на техничка документација за локален патен правец Крива Паланка-Варовиште-Кошари-Б’с во општина Крива Паланка</t>
  </si>
  <si>
    <t>Изградба на станбена улица  „Македонски Процветители„ фаза 1</t>
  </si>
  <si>
    <t xml:space="preserve">Реконструкција на дел од улиците: Гоце Делчев, Дваесетипетмина и Никола Карев во Стојаково, Општина Богданци </t>
  </si>
  <si>
    <t>Изградба на дел од локален пат во с.Опила   Општина Ранковце (L=1,1km )</t>
  </si>
  <si>
    <t>Изградба и партерно уредување на мал плоштад СА во центарот на Вевчани</t>
  </si>
  <si>
    <t>Изработка на техничка документација за локален пат во с. Младо Нагоричане маала Брадиновци во должина од 850 метри</t>
  </si>
  <si>
    <t>Изработка на техничка документација за пат во с.Коинце  во должина од 2000 метри</t>
  </si>
  <si>
    <t>Изработка на техничка документација за локален патен правец маало Пиленац во с. Младо Нагоричане во должина од 500 метри</t>
  </si>
  <si>
    <t>Изработка на техничка документација за пат во с.Младо Нагоричане маала Трендаловци  во должина од 1000 метри</t>
  </si>
  <si>
    <t>Развој на меѓуетничката кохезија, преку подобрување на патната инфраструктура - Изградба на улица бр.1 и улица бр.2 во село Водоврати, Општина Градско</t>
  </si>
  <si>
    <t>Набавка на мало специјално комунално возило за собирање на смет за општина Пласница</t>
  </si>
  <si>
    <t>"Реконструкција на регионален пат од с. Орман (општина Ѓорче Петров) до општина Чучер Сандево"</t>
  </si>
  <si>
    <t>30.10.2020</t>
  </si>
  <si>
    <t>Транспортно средство- камион за миење на улиците во општина Студеничани</t>
  </si>
  <si>
    <t>Изградба на пешачка патека од пругата на село Орешани и село Таор до граница на село Ржаничино , општина Петровец</t>
  </si>
  <si>
    <t>5.759.662</t>
  </si>
  <si>
    <t>Изградба на пешачка патека во с.Петровец, траса по пат Р1102</t>
  </si>
  <si>
    <t>5.944.947</t>
  </si>
  <si>
    <t>Реконструкција на пристапен пат до месност викано Аџево</t>
  </si>
  <si>
    <t>Изградба на мост на река Турија на локален пат с. Просениково - с. Сарај</t>
  </si>
  <si>
    <t>Изградба на локален пат за поврзување на населените места Бориево и Колешеино-прва фаза</t>
  </si>
  <si>
    <t>Изградба на локален пат за поврзување на населените места Бориево и Колешино- втора фаза</t>
  </si>
  <si>
    <t>Создавање на услови за развој на културен туризам во Источен плански регион - Реконструкција на културен дом „Тошо Арсов„ во општина Виница</t>
  </si>
  <si>
    <t>Збогатување на туристичката понуда со партерно уредување со поставување на урбана опрема на Црнодолски водопади - општина Пехчево</t>
  </si>
  <si>
    <t>Подобра инфраструктура за подобри услуги - Креирање на собраќајно решение за надминување на собраќајниот метеж во Источен плански регион</t>
  </si>
  <si>
    <t>Валоризање на туристичките потенцијали во општините Крушево и Могила</t>
  </si>
  <si>
    <t>Зајакнување на техничките капацитети за собирање на комунален отпад  во општините Прилеп, Ресен и Демир Хисар</t>
  </si>
  <si>
    <t>Реконструкција на патна инфраструктура во општините Долнени и Кривогаштани</t>
  </si>
  <si>
    <t>Унапредување на квалитетот на социјални услуги на регионално ниво</t>
  </si>
  <si>
    <t>Креирање на платформа за регионален Географски Информационен Систем, за сите општини од ППР</t>
  </si>
  <si>
    <t>Рехабилитација на локален пат од село Сушички мост до депонија Русино Општина Гостивар - трета фаза</t>
  </si>
  <si>
    <t>Изведба на ЕЕ објекти и искористување на ОИЕ во јавните објекти</t>
  </si>
  <si>
    <t>Дигитализација на урбанистичко планска документација и креирање подземен катастар во ЈЗПР</t>
  </si>
  <si>
    <t>Одржување на чиста и здрава животна средина преку набавка на специјализирани возила за потребите на ЈКП во општините Лозово, Демир Капија, Неготино и Росоман</t>
  </si>
  <si>
    <t>Подобрување на патната инфраструктура преку реконструкција на локални патни правци од с. Горно Врановци до регионален пат P2344 Чашка-Дреново, О.Чашка (втора фаза) и Улица 1 во с. Подлес , О.Градско</t>
  </si>
  <si>
    <t>Заштита на животна средина во ВР преку финализирање на речното корито на река Луда Мара, општина Кавадарци</t>
  </si>
  <si>
    <t>Подобрување на квалитетот на услугите од областа на културата преку зголемување на енергетската ефикасност на Домот на Култура во општина Свети Николе</t>
  </si>
  <si>
    <t>Подобрување на животниот стандард на граѓаните на Вардарски плански регион преку изградба на систем за водоснабдување во село Отовица, општина Велес</t>
  </si>
  <si>
    <t>Подобрување на услови за рурален развој, развој на туризмот и мобилноста во Североисточниот плански регион - Фаза 5</t>
  </si>
  <si>
    <t>Реконструкција на патни правци во општина Липково за подобра поврзаност на Североистониот и Скопски регион</t>
  </si>
  <si>
    <t>Опремување на сала за конференции и семинари и депо за Библиотека во Бигорски Манастир Свети Јован Крстител</t>
  </si>
  <si>
    <t>Maврово Ростуше</t>
  </si>
  <si>
    <t>1.800.000</t>
  </si>
  <si>
    <t>Набавка на тоалети во ОУ "Гоце Делчев" - с. Јабланица</t>
  </si>
  <si>
    <t>Набавка на опрема за собирање и транспортирање на комунален отпад</t>
  </si>
  <si>
    <t>Реконструкција на Локален пат во с.Гарани н.м.н Лоше</t>
  </si>
  <si>
    <t>Кичево</t>
  </si>
  <si>
    <t>Изградба на улица во с.Лаки</t>
  </si>
  <si>
    <t>Виница</t>
  </si>
  <si>
    <t>Основен проект за партерно уредување во с. Лешок</t>
  </si>
  <si>
    <t>Изградба на улица Едвард Кардељ во Облешево и улица Александар Македонски во Чешиново, Општина Чешиво-Облешево</t>
  </si>
  <si>
    <t>Чешиново - Облешево</t>
  </si>
  <si>
    <t>Проект за конзерваторски и реставраторски интервенции - замена на столарија и внатрешно уредување на конаците во манастирскиот комплекс св.Пантелејмон</t>
  </si>
  <si>
    <t>Карпош</t>
  </si>
  <si>
    <t>Изградба и асфалтирање на улица 3 с.Дедино</t>
  </si>
  <si>
    <t>Подобрување на социјалната инклузија преку поставување на урбана опрема во Росоман</t>
  </si>
  <si>
    <t>Реконструкција на локален пат во с.Отља</t>
  </si>
  <si>
    <t>Основен проект за парково уредување на простор околу игралишта во с.Ангелци</t>
  </si>
  <si>
    <t>Основен проект реконструкција на општински пат 101 во с.Добридол -Општина Врапчиште</t>
  </si>
  <si>
    <t>Изработка на техничка документација за изградба и реконструкција на локални патишта и улици во должина од 3200 метри во с.Добрача и с. М. Нагоричане</t>
  </si>
  <si>
    <t>Старо Нагоричане</t>
  </si>
  <si>
    <t>Изготување на техничка документација за фекален колектор за населените места во микро регионот „Дервенд„</t>
  </si>
  <si>
    <t>Желино</t>
  </si>
  <si>
    <t>Основен инфраструктурен проект - Изградба и реконструкција на улица "1" и нејзини крак и улица "2" во н.м. Преглово - Општина Пласница</t>
  </si>
  <si>
    <t>Изградба на канализациона мрежа за отпадни води за населба Мизовски Ливади во с. Градец, во општина Крива Паланка</t>
  </si>
  <si>
    <t>Реконструкција на општински пат во с.Сретково</t>
  </si>
  <si>
    <t>Маврово и Ростуше</t>
  </si>
  <si>
    <t>Набавка на товарно возило камион - Чистач под висок притисок</t>
  </si>
  <si>
    <t>Кисела Вода</t>
  </si>
  <si>
    <t>Изградба на локална улица во с. Моноспитово</t>
  </si>
  <si>
    <t>Основен инфраструкурен проект за изградба и реконструкција на улица ,,ПР4, Пр16,Пр16-1, ПР1 и ПР3,, во населено место Пласница - општина Пласница</t>
  </si>
  <si>
    <t>Изработка на комплетна техничка документација за изградба на улица: бр: 1А во населеното место Калуѓерица, општина Радовиш“</t>
  </si>
  <si>
    <t>Радовиш</t>
  </si>
  <si>
    <t>Општина Могила - Почисто место за живеење</t>
  </si>
  <si>
    <t>Уредување на пешачка патека во н.м Шемшово во Општина Јегуновце</t>
  </si>
  <si>
    <t>Реконструкција и уредување на улица во с. Лешани Општина Дебрца</t>
  </si>
  <si>
    <t>Дебрца</t>
  </si>
  <si>
    <t>Реконструкција на фекална канализација на улица Трафо - Бубаној - смолејца ( фаза 2)</t>
  </si>
  <si>
    <t>Изработка на комплетна проектна документација за изградба на локални патишта и улица во општина Македонски Брод</t>
  </si>
  <si>
    <t>Македонски Брод</t>
  </si>
  <si>
    <t>Развој на патна инфраструктура преку изградба на улица бр. 1 во с. Количари, Општина Градско</t>
  </si>
  <si>
    <t>Реконструкција на ОУ ,,Реџо Рушит Зајас,, во с. Колари</t>
  </si>
  <si>
    <t>Изградба на канализациона мрежа за отпадни води за населба Крстата Падина во с. Градец во Општина Крива Паланка</t>
  </si>
  <si>
    <t>Изработка на техничка документација за улици во селата Псача , Љубинци и Опила со должина од 2,7 км</t>
  </si>
  <si>
    <t>Ранковце</t>
  </si>
  <si>
    <t>Подобрување на водоснабдувањето со вода за пиење на селата: Рашче, Копаница, Бојане, Буковиќ и Ласкарци-општина Сарај, - Резервоар за вода од 1000м3</t>
  </si>
  <si>
    <t>Врадарски</t>
  </si>
  <si>
    <t>Јхгоисточен</t>
  </si>
  <si>
    <t>Центар за развој на  Центар за развој на Скопски плански регион</t>
  </si>
  <si>
    <t>Центар за развој на  Скопски плански плански регион</t>
  </si>
  <si>
    <t>Центар за развој на Скопски плански  регион</t>
  </si>
  <si>
    <t>Центар за развој на Скопски плански регион</t>
  </si>
  <si>
    <t>Центар за развој на Југоисточен плански  регион</t>
  </si>
  <si>
    <t>Центар за развој на Југоисточен плански регион</t>
  </si>
  <si>
    <t>Центар за развој на Источен плански  регион</t>
  </si>
  <si>
    <t>Центар за развој на Источен планскирегион</t>
  </si>
  <si>
    <t>Центар за развој на Пелагониски плански регион</t>
  </si>
  <si>
    <t>Југозапден</t>
  </si>
  <si>
    <t>Центар за развој на Источен плански регион</t>
  </si>
  <si>
    <t>Центар за развој на Полошки плански регион</t>
  </si>
  <si>
    <t>Центар за развој на Југозападен плански регион</t>
  </si>
  <si>
    <t>Центар за развој на Вардарски плански регион</t>
  </si>
  <si>
    <t>Центар за развој на Североисточен плански  регион</t>
  </si>
  <si>
    <t>Центар за развој на Североисточен плански регион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</si>
</sst>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7" x14ac:knownFonts="1">
    <font>
      <sz val="11"/>
      <color theme="1"/>
      <name val="Calibri"/>
    </font>
    <font>
      <b/>
      <sz val="10"/>
      <color rgb="FF000000"/>
      <name val="Calibri"/>
    </font>
    <font>
      <sz val="11"/>
      <name val="Calibri"/>
    </font>
    <font>
      <sz val="9"/>
      <color rgb="FF000000"/>
      <name val="Calibri"/>
    </font>
    <font>
      <b/>
      <sz val="10"/>
      <color theme="1"/>
      <name val="Calibri"/>
    </font>
    <font>
      <sz val="9"/>
      <color theme="1"/>
      <name val="Calibri"/>
    </font>
    <font>
      <sz val="9"/>
      <color rgb="FF333333"/>
      <name val="Calibri"/>
    </font>
    <font>
      <sz val="8"/>
      <color theme="1"/>
      <name val="Arial"/>
    </font>
    <font>
      <sz val="10"/>
      <color theme="1"/>
      <name val="Arial"/>
    </font>
    <font>
      <sz val="10"/>
      <color rgb="FF000000"/>
      <name val="Calibri"/>
    </font>
    <font>
      <sz val="10"/>
      <color rgb="FF000000"/>
      <name val="Arial"/>
    </font>
    <font>
      <sz val="11"/>
      <color theme="1"/>
      <name val="Calibri"/>
    </font>
    <font>
      <i/>
      <sz val="9"/>
      <color rgb="FF000000"/>
      <name val="Calibri"/>
    </font>
    <font>
      <sz val="9"/>
      <color theme="1"/>
      <name val="Calibri"/>
      <family val="2"/>
      <scheme val="major"/>
    </font>
    <font>
      <sz val="9"/>
      <color rgb="FF000000"/>
      <name val="Calibri"/>
      <family val="2"/>
      <scheme val="major"/>
    </font>
    <font>
      <sz val="9"/>
      <color rgb="FF000000"/>
      <name val="Calibri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3" fillId="0" borderId="0" xfId="0" applyFont="1"/>
    <xf numFmtId="0" fontId="4" fillId="2" borderId="4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" fontId="3" fillId="0" borderId="4" xfId="0" applyNumberFormat="1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left" vertical="top"/>
    </xf>
    <xf numFmtId="4" fontId="3" fillId="0" borderId="4" xfId="0" applyNumberFormat="1" applyFont="1" applyBorder="1" applyAlignment="1">
      <alignment horizontal="left"/>
    </xf>
    <xf numFmtId="3" fontId="3" fillId="0" borderId="4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4" fontId="5" fillId="0" borderId="4" xfId="0" applyNumberFormat="1" applyFont="1" applyBorder="1" applyAlignment="1">
      <alignment horizontal="left" vertical="center"/>
    </xf>
    <xf numFmtId="4" fontId="5" fillId="0" borderId="4" xfId="0" applyNumberFormat="1" applyFont="1" applyBorder="1" applyAlignment="1">
      <alignment horizontal="left" vertical="top"/>
    </xf>
    <xf numFmtId="2" fontId="3" fillId="0" borderId="4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left" wrapText="1"/>
    </xf>
    <xf numFmtId="0" fontId="5" fillId="3" borderId="4" xfId="0" applyFont="1" applyFill="1" applyBorder="1" applyAlignment="1">
      <alignment horizontal="left" vertical="center" wrapText="1"/>
    </xf>
    <xf numFmtId="4" fontId="5" fillId="0" borderId="4" xfId="0" applyNumberFormat="1" applyFont="1" applyBorder="1" applyAlignment="1">
      <alignment horizontal="left" wrapText="1"/>
    </xf>
    <xf numFmtId="4" fontId="3" fillId="3" borderId="4" xfId="0" applyNumberFormat="1" applyFont="1" applyFill="1" applyBorder="1" applyAlignment="1">
      <alignment horizontal="left" vertical="center" wrapText="1"/>
    </xf>
    <xf numFmtId="4" fontId="5" fillId="0" borderId="4" xfId="0" applyNumberFormat="1" applyFont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left" vertical="center"/>
    </xf>
    <xf numFmtId="4" fontId="3" fillId="3" borderId="6" xfId="0" applyNumberFormat="1" applyFont="1" applyFill="1" applyBorder="1" applyAlignment="1">
      <alignment horizontal="left" vertical="center" wrapText="1"/>
    </xf>
    <xf numFmtId="4" fontId="5" fillId="3" borderId="4" xfId="0" applyNumberFormat="1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 vertical="center"/>
    </xf>
    <xf numFmtId="4" fontId="3" fillId="3" borderId="6" xfId="0" applyNumberFormat="1" applyFont="1" applyFill="1" applyBorder="1" applyAlignment="1">
      <alignment horizontal="left" vertical="center"/>
    </xf>
    <xf numFmtId="4" fontId="3" fillId="3" borderId="4" xfId="0" applyNumberFormat="1" applyFont="1" applyFill="1" applyBorder="1" applyAlignment="1">
      <alignment horizontal="left" vertical="center"/>
    </xf>
    <xf numFmtId="4" fontId="3" fillId="3" borderId="6" xfId="0" applyNumberFormat="1" applyFont="1" applyFill="1" applyBorder="1" applyAlignment="1">
      <alignment horizontal="left"/>
    </xf>
    <xf numFmtId="4" fontId="5" fillId="3" borderId="6" xfId="0" applyNumberFormat="1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/>
    </xf>
    <xf numFmtId="4" fontId="5" fillId="3" borderId="4" xfId="0" applyNumberFormat="1" applyFont="1" applyFill="1" applyBorder="1" applyAlignment="1">
      <alignment horizontal="left" vertical="center" wrapText="1"/>
    </xf>
    <xf numFmtId="4" fontId="5" fillId="4" borderId="4" xfId="0" applyNumberFormat="1" applyFont="1" applyFill="1" applyBorder="1" applyAlignment="1">
      <alignment horizontal="left" vertical="center"/>
    </xf>
    <xf numFmtId="164" fontId="5" fillId="4" borderId="4" xfId="0" applyNumberFormat="1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4" fontId="5" fillId="4" borderId="4" xfId="0" applyNumberFormat="1" applyFont="1" applyFill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left" vertical="center" wrapText="1"/>
    </xf>
    <xf numFmtId="3" fontId="3" fillId="4" borderId="8" xfId="0" applyNumberFormat="1" applyFont="1" applyFill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3" fontId="7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14" fontId="3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9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3" fontId="8" fillId="0" borderId="9" xfId="0" applyNumberFormat="1" applyFont="1" applyBorder="1" applyAlignment="1">
      <alignment horizontal="left"/>
    </xf>
    <xf numFmtId="3" fontId="10" fillId="0" borderId="9" xfId="0" applyNumberFormat="1" applyFont="1" applyBorder="1" applyAlignment="1">
      <alignment horizontal="left"/>
    </xf>
    <xf numFmtId="0" fontId="8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/>
    </xf>
    <xf numFmtId="3" fontId="9" fillId="0" borderId="4" xfId="0" applyNumberFormat="1" applyFont="1" applyBorder="1" applyAlignment="1">
      <alignment horizontal="left"/>
    </xf>
    <xf numFmtId="3" fontId="9" fillId="0" borderId="4" xfId="0" applyNumberFormat="1" applyFont="1" applyBorder="1" applyAlignment="1">
      <alignment horizontal="left" vertical="top"/>
    </xf>
    <xf numFmtId="3" fontId="9" fillId="0" borderId="4" xfId="0" applyNumberFormat="1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3" fontId="13" fillId="0" borderId="9" xfId="0" applyNumberFormat="1" applyFont="1" applyBorder="1" applyAlignment="1">
      <alignment horizontal="left"/>
    </xf>
    <xf numFmtId="3" fontId="14" fillId="0" borderId="9" xfId="0" applyNumberFormat="1" applyFont="1" applyBorder="1" applyAlignment="1">
      <alignment horizontal="left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center"/>
    </xf>
    <xf numFmtId="14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2638425</xdr:colOff>
      <xdr:row>740</xdr:row>
      <xdr:rowOff>190500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467" workbookViewId="0">
      <selection activeCell="E612" sqref="E612"/>
    </sheetView>
  </sheetViews>
  <sheetFormatPr defaultColWidth="14.42578125" defaultRowHeight="15" customHeight="1" x14ac:dyDescent="0.25"/>
  <cols>
    <col min="1" max="1" width="5.28515625" customWidth="1"/>
    <col min="2" max="2" width="46.7109375" customWidth="1"/>
    <col min="3" max="3" width="22.5703125" customWidth="1"/>
    <col min="4" max="4" width="16.85546875" customWidth="1"/>
    <col min="5" max="5" width="14.85546875" customWidth="1"/>
    <col min="6" max="6" width="16.85546875" customWidth="1"/>
    <col min="7" max="7" width="11" customWidth="1"/>
    <col min="8" max="8" width="17.7109375" customWidth="1"/>
    <col min="9" max="26" width="8" customWidth="1"/>
  </cols>
  <sheetData>
    <row r="1" spans="1:26" ht="12.75" customHeight="1" x14ac:dyDescent="0.25">
      <c r="A1" s="91" t="s">
        <v>0</v>
      </c>
      <c r="B1" s="92"/>
      <c r="C1" s="92"/>
      <c r="D1" s="92"/>
      <c r="E1" s="92"/>
      <c r="F1" s="92"/>
      <c r="G1" s="92"/>
      <c r="H1" s="9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5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3" customHeight="1" x14ac:dyDescent="0.25">
      <c r="A3" s="7">
        <v>1</v>
      </c>
      <c r="B3" s="8" t="s">
        <v>9</v>
      </c>
      <c r="C3" s="8" t="s">
        <v>10</v>
      </c>
      <c r="D3" s="9">
        <v>1149759</v>
      </c>
      <c r="E3" s="10" t="s">
        <v>11</v>
      </c>
      <c r="F3" s="10" t="s">
        <v>12</v>
      </c>
      <c r="G3" s="10">
        <v>2009</v>
      </c>
      <c r="H3" s="11" t="s">
        <v>13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33" customHeight="1" x14ac:dyDescent="0.25">
      <c r="A4" s="7">
        <v>2</v>
      </c>
      <c r="B4" s="8" t="s">
        <v>14</v>
      </c>
      <c r="C4" s="8" t="s">
        <v>15</v>
      </c>
      <c r="D4" s="9">
        <v>555780</v>
      </c>
      <c r="E4" s="10" t="s">
        <v>11</v>
      </c>
      <c r="F4" s="10" t="s">
        <v>12</v>
      </c>
      <c r="G4" s="10">
        <v>2009</v>
      </c>
      <c r="H4" s="11" t="s">
        <v>13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33" customHeight="1" x14ac:dyDescent="0.25">
      <c r="A5" s="7">
        <v>3</v>
      </c>
      <c r="B5" s="8" t="s">
        <v>16</v>
      </c>
      <c r="C5" s="8" t="s">
        <v>15</v>
      </c>
      <c r="D5" s="13">
        <v>648211</v>
      </c>
      <c r="E5" s="10" t="s">
        <v>11</v>
      </c>
      <c r="F5" s="10" t="s">
        <v>12</v>
      </c>
      <c r="G5" s="10">
        <v>2009</v>
      </c>
      <c r="H5" s="11" t="s">
        <v>13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3" customHeight="1" x14ac:dyDescent="0.25">
      <c r="A6" s="7">
        <v>4</v>
      </c>
      <c r="B6" s="8" t="s">
        <v>17</v>
      </c>
      <c r="C6" s="8" t="s">
        <v>18</v>
      </c>
      <c r="D6" s="9">
        <v>2353750</v>
      </c>
      <c r="E6" s="10" t="s">
        <v>19</v>
      </c>
      <c r="F6" s="10" t="s">
        <v>12</v>
      </c>
      <c r="G6" s="10">
        <v>2009</v>
      </c>
      <c r="H6" s="11" t="s">
        <v>13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33" customHeight="1" x14ac:dyDescent="0.25">
      <c r="A7" s="7">
        <v>5</v>
      </c>
      <c r="B7" s="8" t="s">
        <v>20</v>
      </c>
      <c r="C7" s="8" t="s">
        <v>21</v>
      </c>
      <c r="D7" s="14">
        <v>307500</v>
      </c>
      <c r="E7" s="10" t="s">
        <v>22</v>
      </c>
      <c r="F7" s="10" t="s">
        <v>12</v>
      </c>
      <c r="G7" s="10">
        <v>2009</v>
      </c>
      <c r="H7" s="11" t="s">
        <v>13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33" customHeight="1" x14ac:dyDescent="0.25">
      <c r="A8" s="7">
        <v>6</v>
      </c>
      <c r="B8" s="8" t="s">
        <v>23</v>
      </c>
      <c r="C8" s="8" t="s">
        <v>24</v>
      </c>
      <c r="D8" s="14">
        <v>200000</v>
      </c>
      <c r="E8" s="10" t="s">
        <v>22</v>
      </c>
      <c r="F8" s="10" t="s">
        <v>12</v>
      </c>
      <c r="G8" s="10">
        <v>2009</v>
      </c>
      <c r="H8" s="11" t="s">
        <v>13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3" customHeight="1" x14ac:dyDescent="0.25">
      <c r="A9" s="7">
        <v>7</v>
      </c>
      <c r="B9" s="8" t="s">
        <v>25</v>
      </c>
      <c r="C9" s="8" t="s">
        <v>26</v>
      </c>
      <c r="D9" s="14">
        <v>1846250</v>
      </c>
      <c r="E9" s="10" t="s">
        <v>22</v>
      </c>
      <c r="F9" s="10" t="s">
        <v>12</v>
      </c>
      <c r="G9" s="10">
        <v>2009</v>
      </c>
      <c r="H9" s="11" t="s">
        <v>13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33" customHeight="1" x14ac:dyDescent="0.25">
      <c r="A10" s="7">
        <v>8</v>
      </c>
      <c r="B10" s="8" t="s">
        <v>27</v>
      </c>
      <c r="C10" s="8" t="s">
        <v>28</v>
      </c>
      <c r="D10" s="15">
        <v>1481995</v>
      </c>
      <c r="E10" s="10" t="s">
        <v>29</v>
      </c>
      <c r="F10" s="10" t="s">
        <v>12</v>
      </c>
      <c r="G10" s="10">
        <v>2009</v>
      </c>
      <c r="H10" s="11" t="s">
        <v>13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33" customHeight="1" x14ac:dyDescent="0.25">
      <c r="A11" s="7">
        <v>9</v>
      </c>
      <c r="B11" s="8" t="s">
        <v>30</v>
      </c>
      <c r="C11" s="8" t="s">
        <v>31</v>
      </c>
      <c r="D11" s="14">
        <v>480000</v>
      </c>
      <c r="E11" s="10" t="s">
        <v>29</v>
      </c>
      <c r="F11" s="10" t="s">
        <v>12</v>
      </c>
      <c r="G11" s="10">
        <v>2009</v>
      </c>
      <c r="H11" s="11" t="s">
        <v>13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33" customHeight="1" x14ac:dyDescent="0.25">
      <c r="A12" s="7">
        <v>10</v>
      </c>
      <c r="B12" s="8" t="s">
        <v>32</v>
      </c>
      <c r="C12" s="8" t="s">
        <v>33</v>
      </c>
      <c r="D12" s="14">
        <v>391755</v>
      </c>
      <c r="E12" s="10" t="s">
        <v>29</v>
      </c>
      <c r="F12" s="10" t="s">
        <v>12</v>
      </c>
      <c r="G12" s="10">
        <v>2009</v>
      </c>
      <c r="H12" s="11" t="s">
        <v>13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33" customHeight="1" x14ac:dyDescent="0.25">
      <c r="A13" s="7">
        <v>11</v>
      </c>
      <c r="B13" s="8" t="s">
        <v>34</v>
      </c>
      <c r="C13" s="8" t="s">
        <v>35</v>
      </c>
      <c r="D13" s="14">
        <v>676700</v>
      </c>
      <c r="E13" s="10" t="s">
        <v>36</v>
      </c>
      <c r="F13" s="10" t="s">
        <v>12</v>
      </c>
      <c r="G13" s="10">
        <v>2009</v>
      </c>
      <c r="H13" s="11" t="s">
        <v>13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33" customHeight="1" x14ac:dyDescent="0.25">
      <c r="A14" s="7">
        <v>12</v>
      </c>
      <c r="B14" s="8" t="s">
        <v>37</v>
      </c>
      <c r="C14" s="8" t="s">
        <v>38</v>
      </c>
      <c r="D14" s="15">
        <v>1667050</v>
      </c>
      <c r="E14" s="10" t="s">
        <v>36</v>
      </c>
      <c r="F14" s="10" t="s">
        <v>12</v>
      </c>
      <c r="G14" s="10">
        <v>2009</v>
      </c>
      <c r="H14" s="11" t="s">
        <v>13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3" customHeight="1" x14ac:dyDescent="0.25">
      <c r="A15" s="7">
        <v>13</v>
      </c>
      <c r="B15" s="8" t="s">
        <v>39</v>
      </c>
      <c r="C15" s="8" t="s">
        <v>40</v>
      </c>
      <c r="D15" s="9">
        <v>800000</v>
      </c>
      <c r="E15" s="10" t="s">
        <v>41</v>
      </c>
      <c r="F15" s="10" t="s">
        <v>12</v>
      </c>
      <c r="G15" s="10">
        <v>2009</v>
      </c>
      <c r="H15" s="11" t="s">
        <v>13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33" customHeight="1" x14ac:dyDescent="0.25">
      <c r="A16" s="7">
        <v>14</v>
      </c>
      <c r="B16" s="8" t="s">
        <v>42</v>
      </c>
      <c r="C16" s="8" t="s">
        <v>43</v>
      </c>
      <c r="D16" s="16">
        <v>1553750</v>
      </c>
      <c r="E16" s="10" t="s">
        <v>41</v>
      </c>
      <c r="F16" s="10" t="s">
        <v>12</v>
      </c>
      <c r="G16" s="10">
        <v>2009</v>
      </c>
      <c r="H16" s="11" t="s">
        <v>13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33" customHeight="1" x14ac:dyDescent="0.25">
      <c r="A17" s="7">
        <v>15</v>
      </c>
      <c r="B17" s="8" t="s">
        <v>44</v>
      </c>
      <c r="C17" s="8" t="s">
        <v>45</v>
      </c>
      <c r="D17" s="9">
        <v>2353750</v>
      </c>
      <c r="E17" s="10" t="s">
        <v>46</v>
      </c>
      <c r="F17" s="10" t="s">
        <v>12</v>
      </c>
      <c r="G17" s="10">
        <v>2009</v>
      </c>
      <c r="H17" s="11" t="s">
        <v>13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33" customHeight="1" x14ac:dyDescent="0.25">
      <c r="A18" s="7">
        <v>16</v>
      </c>
      <c r="B18" s="8" t="s">
        <v>47</v>
      </c>
      <c r="C18" s="8" t="s">
        <v>48</v>
      </c>
      <c r="D18" s="9">
        <v>615000</v>
      </c>
      <c r="E18" s="10" t="s">
        <v>49</v>
      </c>
      <c r="F18" s="10" t="s">
        <v>12</v>
      </c>
      <c r="G18" s="10">
        <v>2009</v>
      </c>
      <c r="H18" s="11" t="s">
        <v>13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33" customHeight="1" x14ac:dyDescent="0.25">
      <c r="A19" s="7">
        <v>17</v>
      </c>
      <c r="B19" s="8" t="s">
        <v>50</v>
      </c>
      <c r="C19" s="8" t="s">
        <v>51</v>
      </c>
      <c r="D19" s="9">
        <v>1400000</v>
      </c>
      <c r="E19" s="10" t="s">
        <v>49</v>
      </c>
      <c r="F19" s="10" t="s">
        <v>12</v>
      </c>
      <c r="G19" s="10">
        <v>2009</v>
      </c>
      <c r="H19" s="11" t="s">
        <v>13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33" customHeight="1" x14ac:dyDescent="0.25">
      <c r="A20" s="7">
        <v>18</v>
      </c>
      <c r="B20" s="8" t="s">
        <v>52</v>
      </c>
      <c r="C20" s="8" t="s">
        <v>53</v>
      </c>
      <c r="D20" s="9">
        <v>659950</v>
      </c>
      <c r="E20" s="17" t="s">
        <v>36</v>
      </c>
      <c r="F20" s="10" t="s">
        <v>54</v>
      </c>
      <c r="G20" s="10">
        <v>2009</v>
      </c>
      <c r="H20" s="11" t="s">
        <v>13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33" customHeight="1" x14ac:dyDescent="0.25">
      <c r="A21" s="7">
        <v>19</v>
      </c>
      <c r="B21" s="8" t="s">
        <v>55</v>
      </c>
      <c r="C21" s="8" t="s">
        <v>56</v>
      </c>
      <c r="D21" s="9">
        <v>821032</v>
      </c>
      <c r="E21" s="17" t="s">
        <v>46</v>
      </c>
      <c r="F21" s="10" t="s">
        <v>54</v>
      </c>
      <c r="G21" s="10">
        <v>2009</v>
      </c>
      <c r="H21" s="11" t="s">
        <v>13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33" customHeight="1" x14ac:dyDescent="0.25">
      <c r="A22" s="7">
        <v>20</v>
      </c>
      <c r="B22" s="8" t="s">
        <v>57</v>
      </c>
      <c r="C22" s="8" t="s">
        <v>58</v>
      </c>
      <c r="D22" s="9">
        <v>2327684</v>
      </c>
      <c r="E22" s="17" t="s">
        <v>49</v>
      </c>
      <c r="F22" s="10" t="s">
        <v>54</v>
      </c>
      <c r="G22" s="10">
        <v>2009</v>
      </c>
      <c r="H22" s="11" t="s">
        <v>13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33" customHeight="1" x14ac:dyDescent="0.25">
      <c r="A23" s="7">
        <v>21</v>
      </c>
      <c r="B23" s="8" t="s">
        <v>59</v>
      </c>
      <c r="C23" s="8" t="s">
        <v>60</v>
      </c>
      <c r="D23" s="9">
        <v>2144360</v>
      </c>
      <c r="E23" s="10" t="s">
        <v>41</v>
      </c>
      <c r="F23" s="10" t="s">
        <v>54</v>
      </c>
      <c r="G23" s="10">
        <v>2009</v>
      </c>
      <c r="H23" s="11" t="s">
        <v>13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33" customHeight="1" x14ac:dyDescent="0.25">
      <c r="A24" s="7">
        <v>22</v>
      </c>
      <c r="B24" s="8" t="s">
        <v>61</v>
      </c>
      <c r="C24" s="8" t="s">
        <v>62</v>
      </c>
      <c r="D24" s="9">
        <v>2800000</v>
      </c>
      <c r="E24" s="17" t="s">
        <v>46</v>
      </c>
      <c r="F24" s="10" t="s">
        <v>54</v>
      </c>
      <c r="G24" s="10">
        <v>2009</v>
      </c>
      <c r="H24" s="11" t="s">
        <v>13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33" customHeight="1" x14ac:dyDescent="0.25">
      <c r="A25" s="7">
        <v>23</v>
      </c>
      <c r="B25" s="8" t="s">
        <v>63</v>
      </c>
      <c r="C25" s="8" t="s">
        <v>64</v>
      </c>
      <c r="D25" s="9">
        <v>6191570</v>
      </c>
      <c r="E25" s="17" t="s">
        <v>46</v>
      </c>
      <c r="F25" s="10" t="s">
        <v>54</v>
      </c>
      <c r="G25" s="10">
        <v>2009</v>
      </c>
      <c r="H25" s="11" t="s">
        <v>13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33" customHeight="1" x14ac:dyDescent="0.25">
      <c r="A26" s="7">
        <v>24</v>
      </c>
      <c r="B26" s="8" t="s">
        <v>65</v>
      </c>
      <c r="C26" s="8" t="s">
        <v>66</v>
      </c>
      <c r="D26" s="9">
        <v>3438745</v>
      </c>
      <c r="E26" s="10" t="s">
        <v>22</v>
      </c>
      <c r="F26" s="10" t="s">
        <v>54</v>
      </c>
      <c r="G26" s="10">
        <v>2009</v>
      </c>
      <c r="H26" s="11" t="s">
        <v>13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33" customHeight="1" x14ac:dyDescent="0.25">
      <c r="A27" s="7">
        <v>25</v>
      </c>
      <c r="B27" s="8" t="s">
        <v>67</v>
      </c>
      <c r="C27" s="8" t="s">
        <v>68</v>
      </c>
      <c r="D27" s="9">
        <v>1929192</v>
      </c>
      <c r="E27" s="17" t="s">
        <v>36</v>
      </c>
      <c r="F27" s="10" t="s">
        <v>54</v>
      </c>
      <c r="G27" s="10">
        <v>2009</v>
      </c>
      <c r="H27" s="11" t="s">
        <v>13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33" customHeight="1" x14ac:dyDescent="0.25">
      <c r="A28" s="7">
        <v>26</v>
      </c>
      <c r="B28" s="8" t="s">
        <v>69</v>
      </c>
      <c r="C28" s="8" t="s">
        <v>70</v>
      </c>
      <c r="D28" s="9">
        <v>270000</v>
      </c>
      <c r="E28" s="17" t="s">
        <v>36</v>
      </c>
      <c r="F28" s="10" t="s">
        <v>54</v>
      </c>
      <c r="G28" s="10">
        <v>2009</v>
      </c>
      <c r="H28" s="11" t="s">
        <v>13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33" customHeight="1" x14ac:dyDescent="0.25">
      <c r="A29" s="7">
        <v>27</v>
      </c>
      <c r="B29" s="8" t="s">
        <v>71</v>
      </c>
      <c r="C29" s="8" t="s">
        <v>62</v>
      </c>
      <c r="D29" s="9">
        <v>2450000</v>
      </c>
      <c r="E29" s="17" t="s">
        <v>46</v>
      </c>
      <c r="F29" s="10" t="s">
        <v>54</v>
      </c>
      <c r="G29" s="10">
        <v>2009</v>
      </c>
      <c r="H29" s="11" t="s">
        <v>13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33" customHeight="1" x14ac:dyDescent="0.25">
      <c r="A30" s="7">
        <v>28</v>
      </c>
      <c r="B30" s="8" t="s">
        <v>72</v>
      </c>
      <c r="C30" s="8" t="s">
        <v>73</v>
      </c>
      <c r="D30" s="9">
        <v>212600</v>
      </c>
      <c r="E30" s="17" t="s">
        <v>36</v>
      </c>
      <c r="F30" s="10" t="s">
        <v>54</v>
      </c>
      <c r="G30" s="10">
        <v>2009</v>
      </c>
      <c r="H30" s="11" t="s">
        <v>13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33" customHeight="1" x14ac:dyDescent="0.25">
      <c r="A31" s="7">
        <v>29</v>
      </c>
      <c r="B31" s="8" t="s">
        <v>74</v>
      </c>
      <c r="C31" s="8" t="s">
        <v>75</v>
      </c>
      <c r="D31" s="9">
        <v>1218507</v>
      </c>
      <c r="E31" s="17" t="s">
        <v>46</v>
      </c>
      <c r="F31" s="10" t="s">
        <v>54</v>
      </c>
      <c r="G31" s="10">
        <v>2009</v>
      </c>
      <c r="H31" s="11" t="s">
        <v>13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33" customHeight="1" x14ac:dyDescent="0.25">
      <c r="A32" s="7">
        <v>30</v>
      </c>
      <c r="B32" s="8" t="s">
        <v>76</v>
      </c>
      <c r="C32" s="8" t="s">
        <v>77</v>
      </c>
      <c r="D32" s="9">
        <v>1365815</v>
      </c>
      <c r="E32" s="17" t="s">
        <v>49</v>
      </c>
      <c r="F32" s="10" t="s">
        <v>54</v>
      </c>
      <c r="G32" s="10">
        <v>2009</v>
      </c>
      <c r="H32" s="11" t="s">
        <v>13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33" customHeight="1" x14ac:dyDescent="0.25">
      <c r="A33" s="7">
        <v>31</v>
      </c>
      <c r="B33" s="8" t="s">
        <v>78</v>
      </c>
      <c r="C33" s="8" t="s">
        <v>79</v>
      </c>
      <c r="D33" s="9">
        <v>2406883</v>
      </c>
      <c r="E33" s="17" t="s">
        <v>19</v>
      </c>
      <c r="F33" s="10" t="s">
        <v>54</v>
      </c>
      <c r="G33" s="10">
        <v>2009</v>
      </c>
      <c r="H33" s="11" t="s">
        <v>13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33" customHeight="1" x14ac:dyDescent="0.25">
      <c r="A34" s="7">
        <v>32</v>
      </c>
      <c r="B34" s="8" t="s">
        <v>80</v>
      </c>
      <c r="C34" s="8" t="s">
        <v>81</v>
      </c>
      <c r="D34" s="9">
        <v>159050</v>
      </c>
      <c r="E34" s="10" t="s">
        <v>22</v>
      </c>
      <c r="F34" s="10" t="s">
        <v>54</v>
      </c>
      <c r="G34" s="10">
        <v>2009</v>
      </c>
      <c r="H34" s="11" t="s">
        <v>13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33" customHeight="1" x14ac:dyDescent="0.25">
      <c r="A35" s="7">
        <v>33</v>
      </c>
      <c r="B35" s="8" t="s">
        <v>82</v>
      </c>
      <c r="C35" s="8" t="s">
        <v>83</v>
      </c>
      <c r="D35" s="9">
        <v>255000</v>
      </c>
      <c r="E35" s="17" t="s">
        <v>19</v>
      </c>
      <c r="F35" s="10" t="s">
        <v>54</v>
      </c>
      <c r="G35" s="10">
        <v>2009</v>
      </c>
      <c r="H35" s="11" t="s">
        <v>13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33" customHeight="1" x14ac:dyDescent="0.25">
      <c r="A36" s="7">
        <v>34</v>
      </c>
      <c r="B36" s="8" t="s">
        <v>84</v>
      </c>
      <c r="C36" s="8" t="s">
        <v>85</v>
      </c>
      <c r="D36" s="9">
        <v>1175050</v>
      </c>
      <c r="E36" s="10" t="s">
        <v>22</v>
      </c>
      <c r="F36" s="10" t="s">
        <v>54</v>
      </c>
      <c r="G36" s="10">
        <v>2009</v>
      </c>
      <c r="H36" s="11" t="s">
        <v>13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33" customHeight="1" x14ac:dyDescent="0.25">
      <c r="A37" s="7">
        <v>35</v>
      </c>
      <c r="B37" s="8" t="s">
        <v>86</v>
      </c>
      <c r="C37" s="8" t="s">
        <v>87</v>
      </c>
      <c r="D37" s="9">
        <v>1599211</v>
      </c>
      <c r="E37" s="17" t="s">
        <v>19</v>
      </c>
      <c r="F37" s="10" t="s">
        <v>54</v>
      </c>
      <c r="G37" s="10">
        <v>2009</v>
      </c>
      <c r="H37" s="11" t="s">
        <v>13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33" customHeight="1" x14ac:dyDescent="0.25">
      <c r="A38" s="7">
        <v>36</v>
      </c>
      <c r="B38" s="8" t="s">
        <v>88</v>
      </c>
      <c r="C38" s="8" t="s">
        <v>89</v>
      </c>
      <c r="D38" s="16">
        <v>665251</v>
      </c>
      <c r="E38" s="17" t="s">
        <v>49</v>
      </c>
      <c r="F38" s="10" t="s">
        <v>54</v>
      </c>
      <c r="G38" s="10">
        <v>2009</v>
      </c>
      <c r="H38" s="11" t="s">
        <v>13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33" customHeight="1" x14ac:dyDescent="0.25">
      <c r="A39" s="7">
        <v>37</v>
      </c>
      <c r="B39" s="8" t="s">
        <v>90</v>
      </c>
      <c r="C39" s="8" t="s">
        <v>91</v>
      </c>
      <c r="D39" s="13">
        <v>2670100</v>
      </c>
      <c r="E39" s="10" t="s">
        <v>22</v>
      </c>
      <c r="F39" s="10" t="s">
        <v>54</v>
      </c>
      <c r="G39" s="10">
        <v>2009</v>
      </c>
      <c r="H39" s="11" t="s">
        <v>13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33" customHeight="1" x14ac:dyDescent="0.25">
      <c r="A40" s="7">
        <v>38</v>
      </c>
      <c r="B40" s="8" t="s">
        <v>92</v>
      </c>
      <c r="C40" s="8" t="s">
        <v>93</v>
      </c>
      <c r="D40" s="9">
        <v>847000</v>
      </c>
      <c r="E40" s="17" t="s">
        <v>36</v>
      </c>
      <c r="F40" s="10" t="s">
        <v>54</v>
      </c>
      <c r="G40" s="10">
        <v>2009</v>
      </c>
      <c r="H40" s="11" t="s">
        <v>13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33" customHeight="1" x14ac:dyDescent="0.25">
      <c r="A41" s="7">
        <v>39</v>
      </c>
      <c r="B41" s="8" t="s">
        <v>94</v>
      </c>
      <c r="C41" s="8" t="s">
        <v>66</v>
      </c>
      <c r="D41" s="9">
        <v>2053000</v>
      </c>
      <c r="E41" s="10" t="s">
        <v>22</v>
      </c>
      <c r="F41" s="10" t="s">
        <v>54</v>
      </c>
      <c r="G41" s="10">
        <v>2009</v>
      </c>
      <c r="H41" s="11" t="s">
        <v>13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33" customHeight="1" x14ac:dyDescent="0.25">
      <c r="A42" s="7">
        <v>40</v>
      </c>
      <c r="B42" s="8" t="s">
        <v>95</v>
      </c>
      <c r="C42" s="8" t="s">
        <v>96</v>
      </c>
      <c r="D42" s="9">
        <v>1107000</v>
      </c>
      <c r="E42" s="18" t="s">
        <v>19</v>
      </c>
      <c r="F42" s="18" t="s">
        <v>97</v>
      </c>
      <c r="G42" s="18">
        <v>2009</v>
      </c>
      <c r="H42" s="11" t="s">
        <v>13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33" customHeight="1" x14ac:dyDescent="0.25">
      <c r="A43" s="7">
        <v>41</v>
      </c>
      <c r="B43" s="8" t="s">
        <v>98</v>
      </c>
      <c r="C43" s="8" t="s">
        <v>96</v>
      </c>
      <c r="D43" s="9">
        <v>1000000</v>
      </c>
      <c r="E43" s="18" t="s">
        <v>19</v>
      </c>
      <c r="F43" s="18" t="s">
        <v>97</v>
      </c>
      <c r="G43" s="18">
        <v>2009</v>
      </c>
      <c r="H43" s="11" t="s">
        <v>13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33" customHeight="1" x14ac:dyDescent="0.25">
      <c r="A44" s="7">
        <v>42</v>
      </c>
      <c r="B44" s="8" t="s">
        <v>99</v>
      </c>
      <c r="C44" s="8" t="s">
        <v>96</v>
      </c>
      <c r="D44" s="9">
        <v>977600</v>
      </c>
      <c r="E44" s="18" t="s">
        <v>19</v>
      </c>
      <c r="F44" s="18" t="s">
        <v>97</v>
      </c>
      <c r="G44" s="18">
        <v>2009</v>
      </c>
      <c r="H44" s="11" t="s">
        <v>13</v>
      </c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33" customHeight="1" x14ac:dyDescent="0.25">
      <c r="A45" s="7">
        <v>43</v>
      </c>
      <c r="B45" s="8" t="s">
        <v>100</v>
      </c>
      <c r="C45" s="8" t="s">
        <v>96</v>
      </c>
      <c r="D45" s="9">
        <v>1033200</v>
      </c>
      <c r="E45" s="18" t="s">
        <v>19</v>
      </c>
      <c r="F45" s="18" t="s">
        <v>97</v>
      </c>
      <c r="G45" s="18">
        <v>2009</v>
      </c>
      <c r="H45" s="11" t="s">
        <v>13</v>
      </c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33" customHeight="1" x14ac:dyDescent="0.25">
      <c r="A46" s="7">
        <v>44</v>
      </c>
      <c r="B46" s="8" t="s">
        <v>101</v>
      </c>
      <c r="C46" s="8" t="s">
        <v>96</v>
      </c>
      <c r="D46" s="9">
        <v>498150</v>
      </c>
      <c r="E46" s="18" t="s">
        <v>19</v>
      </c>
      <c r="F46" s="18" t="s">
        <v>97</v>
      </c>
      <c r="G46" s="18">
        <v>2009</v>
      </c>
      <c r="H46" s="11" t="s">
        <v>13</v>
      </c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33" customHeight="1" x14ac:dyDescent="0.25">
      <c r="A47" s="7">
        <v>45</v>
      </c>
      <c r="B47" s="8" t="s">
        <v>102</v>
      </c>
      <c r="C47" s="8" t="s">
        <v>96</v>
      </c>
      <c r="D47" s="9">
        <v>2800000</v>
      </c>
      <c r="E47" s="18" t="s">
        <v>19</v>
      </c>
      <c r="F47" s="18" t="s">
        <v>97</v>
      </c>
      <c r="G47" s="18">
        <v>2009</v>
      </c>
      <c r="H47" s="11" t="s">
        <v>13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33" customHeight="1" x14ac:dyDescent="0.25">
      <c r="A48" s="7">
        <v>46</v>
      </c>
      <c r="B48" s="8" t="s">
        <v>103</v>
      </c>
      <c r="C48" s="8" t="s">
        <v>96</v>
      </c>
      <c r="D48" s="9">
        <v>1974086</v>
      </c>
      <c r="E48" s="18" t="s">
        <v>19</v>
      </c>
      <c r="F48" s="18" t="s">
        <v>97</v>
      </c>
      <c r="G48" s="18">
        <v>2009</v>
      </c>
      <c r="H48" s="11" t="s">
        <v>13</v>
      </c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33" customHeight="1" x14ac:dyDescent="0.25">
      <c r="A49" s="7">
        <v>47</v>
      </c>
      <c r="B49" s="8" t="s">
        <v>104</v>
      </c>
      <c r="C49" s="8" t="s">
        <v>96</v>
      </c>
      <c r="D49" s="20">
        <v>3000000</v>
      </c>
      <c r="E49" s="18" t="s">
        <v>19</v>
      </c>
      <c r="F49" s="18" t="s">
        <v>97</v>
      </c>
      <c r="G49" s="18">
        <v>2009</v>
      </c>
      <c r="H49" s="11" t="s">
        <v>13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33" customHeight="1" x14ac:dyDescent="0.25">
      <c r="A50" s="7">
        <v>48</v>
      </c>
      <c r="B50" s="8" t="s">
        <v>105</v>
      </c>
      <c r="C50" s="8" t="s">
        <v>96</v>
      </c>
      <c r="D50" s="20">
        <v>8441922</v>
      </c>
      <c r="E50" s="18" t="s">
        <v>19</v>
      </c>
      <c r="F50" s="18" t="s">
        <v>97</v>
      </c>
      <c r="G50" s="18">
        <v>2009</v>
      </c>
      <c r="H50" s="11" t="s">
        <v>13</v>
      </c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33" customHeight="1" x14ac:dyDescent="0.25">
      <c r="A51" s="7">
        <v>49</v>
      </c>
      <c r="B51" s="8" t="s">
        <v>106</v>
      </c>
      <c r="C51" s="8" t="s">
        <v>107</v>
      </c>
      <c r="D51" s="14">
        <v>1929891</v>
      </c>
      <c r="E51" s="18" t="s">
        <v>46</v>
      </c>
      <c r="F51" s="18" t="s">
        <v>97</v>
      </c>
      <c r="G51" s="18">
        <v>2009</v>
      </c>
      <c r="H51" s="11" t="s">
        <v>13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33" customHeight="1" x14ac:dyDescent="0.25">
      <c r="A52" s="7">
        <v>50</v>
      </c>
      <c r="B52" s="8" t="s">
        <v>108</v>
      </c>
      <c r="C52" s="8" t="s">
        <v>107</v>
      </c>
      <c r="D52" s="14">
        <v>2802655</v>
      </c>
      <c r="E52" s="18" t="s">
        <v>46</v>
      </c>
      <c r="F52" s="18" t="s">
        <v>97</v>
      </c>
      <c r="G52" s="18">
        <v>2009</v>
      </c>
      <c r="H52" s="11" t="s">
        <v>13</v>
      </c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33" customHeight="1" x14ac:dyDescent="0.25">
      <c r="A53" s="7">
        <v>51</v>
      </c>
      <c r="B53" s="8" t="s">
        <v>109</v>
      </c>
      <c r="C53" s="8" t="s">
        <v>107</v>
      </c>
      <c r="D53" s="14">
        <v>4509062</v>
      </c>
      <c r="E53" s="18" t="s">
        <v>46</v>
      </c>
      <c r="F53" s="18" t="s">
        <v>97</v>
      </c>
      <c r="G53" s="18">
        <v>2009</v>
      </c>
      <c r="H53" s="11" t="s">
        <v>13</v>
      </c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33" customHeight="1" x14ac:dyDescent="0.25">
      <c r="A54" s="7">
        <v>52</v>
      </c>
      <c r="B54" s="8" t="s">
        <v>110</v>
      </c>
      <c r="C54" s="8" t="s">
        <v>107</v>
      </c>
      <c r="D54" s="14">
        <v>1585420</v>
      </c>
      <c r="E54" s="18" t="s">
        <v>46</v>
      </c>
      <c r="F54" s="18" t="s">
        <v>97</v>
      </c>
      <c r="G54" s="18">
        <v>2009</v>
      </c>
      <c r="H54" s="11" t="s">
        <v>13</v>
      </c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33" customHeight="1" x14ac:dyDescent="0.25">
      <c r="A55" s="7">
        <v>53</v>
      </c>
      <c r="B55" s="8" t="s">
        <v>111</v>
      </c>
      <c r="C55" s="8" t="s">
        <v>107</v>
      </c>
      <c r="D55" s="14">
        <v>1103600</v>
      </c>
      <c r="E55" s="18" t="s">
        <v>46</v>
      </c>
      <c r="F55" s="18" t="s">
        <v>97</v>
      </c>
      <c r="G55" s="18">
        <v>2009</v>
      </c>
      <c r="H55" s="11" t="s">
        <v>13</v>
      </c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33" customHeight="1" x14ac:dyDescent="0.25">
      <c r="A56" s="7">
        <v>54</v>
      </c>
      <c r="B56" s="8" t="s">
        <v>112</v>
      </c>
      <c r="C56" s="8" t="s">
        <v>107</v>
      </c>
      <c r="D56" s="14">
        <v>2672903</v>
      </c>
      <c r="E56" s="18" t="s">
        <v>46</v>
      </c>
      <c r="F56" s="18" t="s">
        <v>97</v>
      </c>
      <c r="G56" s="18">
        <v>2009</v>
      </c>
      <c r="H56" s="11" t="s">
        <v>13</v>
      </c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33" customHeight="1" x14ac:dyDescent="0.25">
      <c r="A57" s="7">
        <v>55</v>
      </c>
      <c r="B57" s="8" t="s">
        <v>113</v>
      </c>
      <c r="C57" s="8" t="s">
        <v>107</v>
      </c>
      <c r="D57" s="14">
        <v>1529981</v>
      </c>
      <c r="E57" s="18" t="s">
        <v>46</v>
      </c>
      <c r="F57" s="18" t="s">
        <v>97</v>
      </c>
      <c r="G57" s="18">
        <v>2009</v>
      </c>
      <c r="H57" s="11" t="s">
        <v>13</v>
      </c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33" customHeight="1" x14ac:dyDescent="0.25">
      <c r="A58" s="7">
        <v>56</v>
      </c>
      <c r="B58" s="8" t="s">
        <v>114</v>
      </c>
      <c r="C58" s="8" t="s">
        <v>115</v>
      </c>
      <c r="D58" s="14">
        <v>2500000</v>
      </c>
      <c r="E58" s="18" t="s">
        <v>29</v>
      </c>
      <c r="F58" s="18" t="s">
        <v>97</v>
      </c>
      <c r="G58" s="18">
        <v>2009</v>
      </c>
      <c r="H58" s="11" t="s">
        <v>13</v>
      </c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33" customHeight="1" x14ac:dyDescent="0.25">
      <c r="A59" s="7">
        <v>57</v>
      </c>
      <c r="B59" s="8" t="s">
        <v>116</v>
      </c>
      <c r="C59" s="8" t="s">
        <v>115</v>
      </c>
      <c r="D59" s="14">
        <v>1700000</v>
      </c>
      <c r="E59" s="18" t="s">
        <v>29</v>
      </c>
      <c r="F59" s="18" t="s">
        <v>97</v>
      </c>
      <c r="G59" s="18">
        <v>2009</v>
      </c>
      <c r="H59" s="11" t="s">
        <v>13</v>
      </c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33" customHeight="1" x14ac:dyDescent="0.25">
      <c r="A60" s="7">
        <v>58</v>
      </c>
      <c r="B60" s="8" t="s">
        <v>117</v>
      </c>
      <c r="C60" s="8" t="s">
        <v>115</v>
      </c>
      <c r="D60" s="14">
        <v>3000000</v>
      </c>
      <c r="E60" s="18" t="s">
        <v>29</v>
      </c>
      <c r="F60" s="18" t="s">
        <v>97</v>
      </c>
      <c r="G60" s="18">
        <v>2009</v>
      </c>
      <c r="H60" s="11" t="s">
        <v>13</v>
      </c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33" customHeight="1" x14ac:dyDescent="0.25">
      <c r="A61" s="7">
        <v>59</v>
      </c>
      <c r="B61" s="8" t="s">
        <v>118</v>
      </c>
      <c r="C61" s="8" t="s">
        <v>115</v>
      </c>
      <c r="D61" s="14">
        <v>6180000</v>
      </c>
      <c r="E61" s="18" t="s">
        <v>29</v>
      </c>
      <c r="F61" s="18" t="s">
        <v>97</v>
      </c>
      <c r="G61" s="18">
        <v>2009</v>
      </c>
      <c r="H61" s="11" t="s">
        <v>13</v>
      </c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33" customHeight="1" x14ac:dyDescent="0.25">
      <c r="A62" s="7">
        <v>60</v>
      </c>
      <c r="B62" s="8" t="s">
        <v>119</v>
      </c>
      <c r="C62" s="8" t="s">
        <v>115</v>
      </c>
      <c r="D62" s="15">
        <v>2900000</v>
      </c>
      <c r="E62" s="18" t="s">
        <v>29</v>
      </c>
      <c r="F62" s="18" t="s">
        <v>97</v>
      </c>
      <c r="G62" s="18">
        <v>2009</v>
      </c>
      <c r="H62" s="11" t="s">
        <v>13</v>
      </c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33" customHeight="1" x14ac:dyDescent="0.25">
      <c r="A63" s="7">
        <v>61</v>
      </c>
      <c r="B63" s="8" t="s">
        <v>120</v>
      </c>
      <c r="C63" s="8" t="s">
        <v>115</v>
      </c>
      <c r="D63" s="21">
        <v>8423986</v>
      </c>
      <c r="E63" s="18" t="s">
        <v>29</v>
      </c>
      <c r="F63" s="18" t="s">
        <v>97</v>
      </c>
      <c r="G63" s="18">
        <v>2009</v>
      </c>
      <c r="H63" s="11" t="s">
        <v>13</v>
      </c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33" customHeight="1" x14ac:dyDescent="0.25">
      <c r="A64" s="7">
        <v>62</v>
      </c>
      <c r="B64" s="8" t="s">
        <v>121</v>
      </c>
      <c r="C64" s="8" t="s">
        <v>122</v>
      </c>
      <c r="D64" s="15">
        <v>456000</v>
      </c>
      <c r="E64" s="18" t="s">
        <v>36</v>
      </c>
      <c r="F64" s="18" t="s">
        <v>97</v>
      </c>
      <c r="G64" s="18">
        <v>2009</v>
      </c>
      <c r="H64" s="11" t="s">
        <v>13</v>
      </c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33" customHeight="1" x14ac:dyDescent="0.25">
      <c r="A65" s="7">
        <v>63</v>
      </c>
      <c r="B65" s="8" t="s">
        <v>123</v>
      </c>
      <c r="C65" s="8" t="s">
        <v>122</v>
      </c>
      <c r="D65" s="15">
        <v>13535872</v>
      </c>
      <c r="E65" s="18" t="s">
        <v>36</v>
      </c>
      <c r="F65" s="18" t="s">
        <v>97</v>
      </c>
      <c r="G65" s="18">
        <v>2009</v>
      </c>
      <c r="H65" s="11" t="s">
        <v>13</v>
      </c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33" customHeight="1" x14ac:dyDescent="0.25">
      <c r="A66" s="7">
        <v>64</v>
      </c>
      <c r="B66" s="8" t="s">
        <v>124</v>
      </c>
      <c r="C66" s="8" t="s">
        <v>122</v>
      </c>
      <c r="D66" s="15">
        <v>707500</v>
      </c>
      <c r="E66" s="18" t="s">
        <v>36</v>
      </c>
      <c r="F66" s="18" t="s">
        <v>97</v>
      </c>
      <c r="G66" s="18">
        <v>2009</v>
      </c>
      <c r="H66" s="11" t="s">
        <v>13</v>
      </c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33" customHeight="1" x14ac:dyDescent="0.25">
      <c r="A67" s="7">
        <v>65</v>
      </c>
      <c r="B67" s="8" t="s">
        <v>125</v>
      </c>
      <c r="C67" s="8" t="s">
        <v>122</v>
      </c>
      <c r="D67" s="21">
        <v>1076632</v>
      </c>
      <c r="E67" s="18" t="s">
        <v>36</v>
      </c>
      <c r="F67" s="18" t="s">
        <v>97</v>
      </c>
      <c r="G67" s="18">
        <v>2009</v>
      </c>
      <c r="H67" s="11" t="s">
        <v>13</v>
      </c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33" customHeight="1" x14ac:dyDescent="0.25">
      <c r="A68" s="7">
        <v>66</v>
      </c>
      <c r="B68" s="8" t="s">
        <v>126</v>
      </c>
      <c r="C68" s="8" t="s">
        <v>127</v>
      </c>
      <c r="D68" s="15">
        <v>2908584</v>
      </c>
      <c r="E68" s="18" t="s">
        <v>22</v>
      </c>
      <c r="F68" s="18" t="s">
        <v>97</v>
      </c>
      <c r="G68" s="18">
        <v>2009</v>
      </c>
      <c r="H68" s="11" t="s">
        <v>13</v>
      </c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33" customHeight="1" x14ac:dyDescent="0.25">
      <c r="A69" s="7">
        <v>67</v>
      </c>
      <c r="B69" s="8" t="s">
        <v>128</v>
      </c>
      <c r="C69" s="8" t="s">
        <v>127</v>
      </c>
      <c r="D69" s="15">
        <v>13091710</v>
      </c>
      <c r="E69" s="18" t="s">
        <v>22</v>
      </c>
      <c r="F69" s="18" t="s">
        <v>97</v>
      </c>
      <c r="G69" s="18">
        <v>2009</v>
      </c>
      <c r="H69" s="11" t="s">
        <v>13</v>
      </c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33" customHeight="1" x14ac:dyDescent="0.25">
      <c r="A70" s="7">
        <v>68</v>
      </c>
      <c r="B70" s="8" t="s">
        <v>129</v>
      </c>
      <c r="C70" s="8" t="s">
        <v>127</v>
      </c>
      <c r="D70" s="15">
        <v>2441200</v>
      </c>
      <c r="E70" s="18" t="s">
        <v>22</v>
      </c>
      <c r="F70" s="18" t="s">
        <v>97</v>
      </c>
      <c r="G70" s="18">
        <v>2009</v>
      </c>
      <c r="H70" s="11" t="s">
        <v>13</v>
      </c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33" customHeight="1" x14ac:dyDescent="0.25">
      <c r="A71" s="7">
        <v>69</v>
      </c>
      <c r="B71" s="8" t="s">
        <v>130</v>
      </c>
      <c r="C71" s="8" t="s">
        <v>131</v>
      </c>
      <c r="D71" s="13">
        <v>14362340</v>
      </c>
      <c r="E71" s="18" t="s">
        <v>11</v>
      </c>
      <c r="F71" s="18" t="s">
        <v>97</v>
      </c>
      <c r="G71" s="18">
        <v>2009</v>
      </c>
      <c r="H71" s="11" t="s">
        <v>13</v>
      </c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33" customHeight="1" x14ac:dyDescent="0.25">
      <c r="A72" s="7">
        <v>70</v>
      </c>
      <c r="B72" s="8" t="s">
        <v>132</v>
      </c>
      <c r="C72" s="8" t="s">
        <v>131</v>
      </c>
      <c r="D72" s="13">
        <v>2498440</v>
      </c>
      <c r="E72" s="18" t="s">
        <v>11</v>
      </c>
      <c r="F72" s="18" t="s">
        <v>97</v>
      </c>
      <c r="G72" s="18">
        <v>2009</v>
      </c>
      <c r="H72" s="11" t="s">
        <v>13</v>
      </c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33" customHeight="1" x14ac:dyDescent="0.25">
      <c r="A73" s="7">
        <v>71</v>
      </c>
      <c r="B73" s="8" t="s">
        <v>133</v>
      </c>
      <c r="C73" s="8" t="s">
        <v>134</v>
      </c>
      <c r="D73" s="13">
        <v>9538650</v>
      </c>
      <c r="E73" s="18" t="s">
        <v>49</v>
      </c>
      <c r="F73" s="18" t="s">
        <v>97</v>
      </c>
      <c r="G73" s="18">
        <v>2009</v>
      </c>
      <c r="H73" s="11" t="s">
        <v>13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33" customHeight="1" x14ac:dyDescent="0.25">
      <c r="A74" s="7">
        <v>72</v>
      </c>
      <c r="B74" s="8" t="s">
        <v>135</v>
      </c>
      <c r="C74" s="8" t="s">
        <v>136</v>
      </c>
      <c r="D74" s="20">
        <v>9523616</v>
      </c>
      <c r="E74" s="18" t="s">
        <v>41</v>
      </c>
      <c r="F74" s="18" t="s">
        <v>97</v>
      </c>
      <c r="G74" s="18">
        <v>2009</v>
      </c>
      <c r="H74" s="11" t="s">
        <v>13</v>
      </c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33" customHeight="1" x14ac:dyDescent="0.25">
      <c r="A75" s="7">
        <v>73</v>
      </c>
      <c r="B75" s="8" t="s">
        <v>137</v>
      </c>
      <c r="C75" s="8" t="s">
        <v>10</v>
      </c>
      <c r="D75" s="9">
        <v>401050</v>
      </c>
      <c r="E75" s="10" t="s">
        <v>11</v>
      </c>
      <c r="F75" s="10" t="s">
        <v>12</v>
      </c>
      <c r="G75" s="10">
        <v>2011</v>
      </c>
      <c r="H75" s="11" t="s">
        <v>13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33" customHeight="1" x14ac:dyDescent="0.25">
      <c r="A76" s="7">
        <v>74</v>
      </c>
      <c r="B76" s="8" t="s">
        <v>138</v>
      </c>
      <c r="C76" s="8" t="s">
        <v>139</v>
      </c>
      <c r="D76" s="13">
        <f>1644031.5-401050</f>
        <v>1242981.5</v>
      </c>
      <c r="E76" s="10" t="s">
        <v>11</v>
      </c>
      <c r="F76" s="10" t="s">
        <v>12</v>
      </c>
      <c r="G76" s="10">
        <v>2011</v>
      </c>
      <c r="H76" s="11" t="s">
        <v>13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33" customHeight="1" x14ac:dyDescent="0.25">
      <c r="A77" s="7">
        <v>75</v>
      </c>
      <c r="B77" s="8" t="s">
        <v>140</v>
      </c>
      <c r="C77" s="8" t="s">
        <v>141</v>
      </c>
      <c r="D77" s="13">
        <v>714618</v>
      </c>
      <c r="E77" s="10" t="s">
        <v>19</v>
      </c>
      <c r="F77" s="10" t="s">
        <v>12</v>
      </c>
      <c r="G77" s="10">
        <v>2011</v>
      </c>
      <c r="H77" s="11" t="s">
        <v>13</v>
      </c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33" customHeight="1" x14ac:dyDescent="0.25">
      <c r="A78" s="7">
        <v>76</v>
      </c>
      <c r="B78" s="8" t="s">
        <v>142</v>
      </c>
      <c r="C78" s="8" t="s">
        <v>18</v>
      </c>
      <c r="D78" s="13">
        <v>929413.5</v>
      </c>
      <c r="E78" s="10" t="s">
        <v>19</v>
      </c>
      <c r="F78" s="10" t="s">
        <v>12</v>
      </c>
      <c r="G78" s="10">
        <v>2011</v>
      </c>
      <c r="H78" s="11" t="s">
        <v>13</v>
      </c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33" customHeight="1" x14ac:dyDescent="0.25">
      <c r="A79" s="7">
        <v>77</v>
      </c>
      <c r="B79" s="8" t="s">
        <v>143</v>
      </c>
      <c r="C79" s="8" t="s">
        <v>66</v>
      </c>
      <c r="D79" s="9">
        <v>1206837.55</v>
      </c>
      <c r="E79" s="10" t="s">
        <v>22</v>
      </c>
      <c r="F79" s="10" t="s">
        <v>12</v>
      </c>
      <c r="G79" s="10">
        <v>2011</v>
      </c>
      <c r="H79" s="11" t="s">
        <v>13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33" customHeight="1" x14ac:dyDescent="0.25">
      <c r="A80" s="7">
        <v>78</v>
      </c>
      <c r="B80" s="8" t="s">
        <v>144</v>
      </c>
      <c r="C80" s="8" t="s">
        <v>24</v>
      </c>
      <c r="D80" s="9">
        <v>437193.94606803654</v>
      </c>
      <c r="E80" s="10" t="s">
        <v>22</v>
      </c>
      <c r="F80" s="10" t="s">
        <v>12</v>
      </c>
      <c r="G80" s="10">
        <v>2011</v>
      </c>
      <c r="H80" s="11" t="s">
        <v>13</v>
      </c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33" customHeight="1" x14ac:dyDescent="0.25">
      <c r="A81" s="7">
        <v>79</v>
      </c>
      <c r="B81" s="8" t="s">
        <v>27</v>
      </c>
      <c r="C81" s="8" t="s">
        <v>28</v>
      </c>
      <c r="D81" s="13">
        <v>1644031.4960680366</v>
      </c>
      <c r="E81" s="10" t="s">
        <v>29</v>
      </c>
      <c r="F81" s="10" t="s">
        <v>12</v>
      </c>
      <c r="G81" s="10">
        <v>2011</v>
      </c>
      <c r="H81" s="11" t="s">
        <v>13</v>
      </c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33" customHeight="1" x14ac:dyDescent="0.25">
      <c r="A82" s="7">
        <v>80</v>
      </c>
      <c r="B82" s="8" t="s">
        <v>145</v>
      </c>
      <c r="C82" s="8" t="s">
        <v>146</v>
      </c>
      <c r="D82" s="9">
        <v>810116.71717359731</v>
      </c>
      <c r="E82" s="10" t="s">
        <v>147</v>
      </c>
      <c r="F82" s="10" t="s">
        <v>12</v>
      </c>
      <c r="G82" s="10">
        <v>2011</v>
      </c>
      <c r="H82" s="11" t="s">
        <v>13</v>
      </c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33" customHeight="1" x14ac:dyDescent="0.25">
      <c r="A83" s="7">
        <v>81</v>
      </c>
      <c r="B83" s="8" t="s">
        <v>148</v>
      </c>
      <c r="C83" s="8" t="s">
        <v>53</v>
      </c>
      <c r="D83" s="9">
        <v>548479.572857438</v>
      </c>
      <c r="E83" s="10" t="s">
        <v>147</v>
      </c>
      <c r="F83" s="10" t="s">
        <v>12</v>
      </c>
      <c r="G83" s="10">
        <v>2011</v>
      </c>
      <c r="H83" s="11" t="s">
        <v>13</v>
      </c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33" customHeight="1" x14ac:dyDescent="0.25">
      <c r="A84" s="7">
        <v>82</v>
      </c>
      <c r="B84" s="8" t="s">
        <v>149</v>
      </c>
      <c r="C84" s="8" t="s">
        <v>150</v>
      </c>
      <c r="D84" s="13">
        <v>285435.2099689648</v>
      </c>
      <c r="E84" s="10" t="s">
        <v>147</v>
      </c>
      <c r="F84" s="10" t="s">
        <v>12</v>
      </c>
      <c r="G84" s="10">
        <v>2011</v>
      </c>
      <c r="H84" s="11" t="s">
        <v>13</v>
      </c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33" customHeight="1" x14ac:dyDescent="0.25">
      <c r="A85" s="7">
        <v>83</v>
      </c>
      <c r="B85" s="8" t="s">
        <v>151</v>
      </c>
      <c r="C85" s="8" t="s">
        <v>43</v>
      </c>
      <c r="D85" s="9">
        <v>1644031.5</v>
      </c>
      <c r="E85" s="10" t="s">
        <v>41</v>
      </c>
      <c r="F85" s="10" t="s">
        <v>12</v>
      </c>
      <c r="G85" s="10">
        <v>2011</v>
      </c>
      <c r="H85" s="11" t="s">
        <v>13</v>
      </c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33" customHeight="1" x14ac:dyDescent="0.25">
      <c r="A86" s="7">
        <v>84</v>
      </c>
      <c r="B86" s="8" t="s">
        <v>152</v>
      </c>
      <c r="C86" s="8" t="s">
        <v>62</v>
      </c>
      <c r="D86" s="9">
        <v>1644031.5</v>
      </c>
      <c r="E86" s="10" t="s">
        <v>46</v>
      </c>
      <c r="F86" s="10" t="s">
        <v>12</v>
      </c>
      <c r="G86" s="10">
        <v>2011</v>
      </c>
      <c r="H86" s="11" t="s">
        <v>13</v>
      </c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33" customHeight="1" x14ac:dyDescent="0.25">
      <c r="A87" s="7">
        <v>85</v>
      </c>
      <c r="B87" s="22" t="s">
        <v>153</v>
      </c>
      <c r="C87" s="22" t="s">
        <v>48</v>
      </c>
      <c r="D87" s="9">
        <v>250000</v>
      </c>
      <c r="E87" s="10" t="s">
        <v>49</v>
      </c>
      <c r="F87" s="10" t="s">
        <v>12</v>
      </c>
      <c r="G87" s="10">
        <v>2011</v>
      </c>
      <c r="H87" s="11" t="s">
        <v>13</v>
      </c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33" customHeight="1" x14ac:dyDescent="0.25">
      <c r="A88" s="7">
        <v>86</v>
      </c>
      <c r="B88" s="22" t="s">
        <v>154</v>
      </c>
      <c r="C88" s="22" t="s">
        <v>155</v>
      </c>
      <c r="D88" s="9">
        <v>610202</v>
      </c>
      <c r="E88" s="10" t="s">
        <v>49</v>
      </c>
      <c r="F88" s="10" t="s">
        <v>12</v>
      </c>
      <c r="G88" s="10">
        <v>2011</v>
      </c>
      <c r="H88" s="11" t="s">
        <v>13</v>
      </c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33" customHeight="1" x14ac:dyDescent="0.25">
      <c r="A89" s="7">
        <v>87</v>
      </c>
      <c r="B89" s="22" t="s">
        <v>156</v>
      </c>
      <c r="C89" s="22" t="s">
        <v>51</v>
      </c>
      <c r="D89" s="9">
        <v>783829.5</v>
      </c>
      <c r="E89" s="10" t="s">
        <v>49</v>
      </c>
      <c r="F89" s="10" t="s">
        <v>12</v>
      </c>
      <c r="G89" s="10">
        <v>2011</v>
      </c>
      <c r="H89" s="11" t="s">
        <v>13</v>
      </c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33" customHeight="1" x14ac:dyDescent="0.25">
      <c r="A90" s="7">
        <v>88</v>
      </c>
      <c r="B90" s="8" t="s">
        <v>157</v>
      </c>
      <c r="C90" s="8" t="s">
        <v>158</v>
      </c>
      <c r="D90" s="9">
        <v>2206497.8792067608</v>
      </c>
      <c r="E90" s="10" t="s">
        <v>36</v>
      </c>
      <c r="F90" s="10" t="s">
        <v>54</v>
      </c>
      <c r="G90" s="10">
        <v>2011</v>
      </c>
      <c r="H90" s="11" t="s">
        <v>13</v>
      </c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33" customHeight="1" x14ac:dyDescent="0.25">
      <c r="A91" s="7">
        <v>89</v>
      </c>
      <c r="B91" s="8" t="s">
        <v>159</v>
      </c>
      <c r="C91" s="8" t="s">
        <v>53</v>
      </c>
      <c r="D91" s="9">
        <v>770355.65412793879</v>
      </c>
      <c r="E91" s="10" t="s">
        <v>36</v>
      </c>
      <c r="F91" s="10" t="s">
        <v>54</v>
      </c>
      <c r="G91" s="10">
        <v>2011</v>
      </c>
      <c r="H91" s="11" t="s">
        <v>13</v>
      </c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33" customHeight="1" x14ac:dyDescent="0.25">
      <c r="A92" s="7">
        <v>90</v>
      </c>
      <c r="B92" s="8" t="s">
        <v>160</v>
      </c>
      <c r="C92" s="8" t="s">
        <v>66</v>
      </c>
      <c r="D92" s="9">
        <v>2069769.6856121093</v>
      </c>
      <c r="E92" s="10" t="s">
        <v>22</v>
      </c>
      <c r="F92" s="10" t="s">
        <v>54</v>
      </c>
      <c r="G92" s="10">
        <v>2011</v>
      </c>
      <c r="H92" s="11" t="s">
        <v>13</v>
      </c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33" customHeight="1" x14ac:dyDescent="0.25">
      <c r="A93" s="7">
        <v>91</v>
      </c>
      <c r="B93" s="8" t="s">
        <v>161</v>
      </c>
      <c r="C93" s="8" t="s">
        <v>162</v>
      </c>
      <c r="D93" s="9">
        <v>1374966.6639783268</v>
      </c>
      <c r="E93" s="10" t="s">
        <v>19</v>
      </c>
      <c r="F93" s="10" t="s">
        <v>54</v>
      </c>
      <c r="G93" s="10">
        <v>2011</v>
      </c>
      <c r="H93" s="11" t="s">
        <v>13</v>
      </c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33" customHeight="1" x14ac:dyDescent="0.25">
      <c r="A94" s="7">
        <v>92</v>
      </c>
      <c r="B94" s="8" t="s">
        <v>163</v>
      </c>
      <c r="C94" s="8" t="s">
        <v>60</v>
      </c>
      <c r="D94" s="9">
        <v>1298189.3865723086</v>
      </c>
      <c r="E94" s="10" t="s">
        <v>41</v>
      </c>
      <c r="F94" s="10" t="s">
        <v>54</v>
      </c>
      <c r="G94" s="10">
        <v>2011</v>
      </c>
      <c r="H94" s="11" t="s">
        <v>13</v>
      </c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33" customHeight="1" x14ac:dyDescent="0.25">
      <c r="A95" s="7">
        <v>93</v>
      </c>
      <c r="B95" s="8" t="s">
        <v>164</v>
      </c>
      <c r="C95" s="8" t="s">
        <v>165</v>
      </c>
      <c r="D95" s="9">
        <v>1613220.6291156632</v>
      </c>
      <c r="E95" s="10" t="s">
        <v>46</v>
      </c>
      <c r="F95" s="10" t="s">
        <v>54</v>
      </c>
      <c r="G95" s="10">
        <v>2011</v>
      </c>
      <c r="H95" s="11" t="s">
        <v>13</v>
      </c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33" customHeight="1" x14ac:dyDescent="0.25">
      <c r="A96" s="7">
        <v>94</v>
      </c>
      <c r="B96" s="8" t="s">
        <v>166</v>
      </c>
      <c r="C96" s="8" t="s">
        <v>18</v>
      </c>
      <c r="D96" s="9">
        <v>756554.84800580156</v>
      </c>
      <c r="E96" s="10" t="s">
        <v>19</v>
      </c>
      <c r="F96" s="10" t="s">
        <v>54</v>
      </c>
      <c r="G96" s="10">
        <v>2011</v>
      </c>
      <c r="H96" s="11" t="s">
        <v>13</v>
      </c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33" customHeight="1" x14ac:dyDescent="0.25">
      <c r="A97" s="7">
        <v>95</v>
      </c>
      <c r="B97" s="8" t="s">
        <v>167</v>
      </c>
      <c r="C97" s="8" t="s">
        <v>91</v>
      </c>
      <c r="D97" s="9">
        <v>1131503.2762162951</v>
      </c>
      <c r="E97" s="10" t="s">
        <v>22</v>
      </c>
      <c r="F97" s="10" t="s">
        <v>54</v>
      </c>
      <c r="G97" s="10">
        <v>2011</v>
      </c>
      <c r="H97" s="11" t="s">
        <v>13</v>
      </c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33" customHeight="1" x14ac:dyDescent="0.25">
      <c r="A98" s="7">
        <v>96</v>
      </c>
      <c r="B98" s="8" t="s">
        <v>168</v>
      </c>
      <c r="C98" s="8" t="s">
        <v>169</v>
      </c>
      <c r="D98" s="9">
        <v>1421172.8088584293</v>
      </c>
      <c r="E98" s="10" t="s">
        <v>49</v>
      </c>
      <c r="F98" s="10" t="s">
        <v>54</v>
      </c>
      <c r="G98" s="10">
        <v>2011</v>
      </c>
      <c r="H98" s="11" t="s">
        <v>13</v>
      </c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33" customHeight="1" x14ac:dyDescent="0.25">
      <c r="A99" s="7">
        <v>97</v>
      </c>
      <c r="B99" s="8" t="s">
        <v>170</v>
      </c>
      <c r="C99" s="8" t="s">
        <v>87</v>
      </c>
      <c r="D99" s="9">
        <v>1556720.2108736071</v>
      </c>
      <c r="E99" s="10" t="s">
        <v>19</v>
      </c>
      <c r="F99" s="10" t="s">
        <v>54</v>
      </c>
      <c r="G99" s="10">
        <v>2011</v>
      </c>
      <c r="H99" s="11" t="s">
        <v>13</v>
      </c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33" customHeight="1" x14ac:dyDescent="0.25">
      <c r="A100" s="7">
        <v>98</v>
      </c>
      <c r="B100" s="23" t="s">
        <v>171</v>
      </c>
      <c r="C100" s="23" t="s">
        <v>24</v>
      </c>
      <c r="D100" s="24">
        <v>140096</v>
      </c>
      <c r="E100" s="10" t="s">
        <v>22</v>
      </c>
      <c r="F100" s="10" t="s">
        <v>54</v>
      </c>
      <c r="G100" s="10">
        <v>2011</v>
      </c>
      <c r="H100" s="11" t="s">
        <v>13</v>
      </c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33" customHeight="1" x14ac:dyDescent="0.25">
      <c r="A101" s="7">
        <v>99</v>
      </c>
      <c r="B101" s="8" t="s">
        <v>172</v>
      </c>
      <c r="C101" s="8" t="s">
        <v>173</v>
      </c>
      <c r="D101" s="9">
        <v>1624197.4958382053</v>
      </c>
      <c r="E101" s="10" t="s">
        <v>22</v>
      </c>
      <c r="F101" s="10" t="s">
        <v>54</v>
      </c>
      <c r="G101" s="10">
        <v>2011</v>
      </c>
      <c r="H101" s="11" t="s">
        <v>13</v>
      </c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33" customHeight="1" x14ac:dyDescent="0.25">
      <c r="A102" s="7">
        <v>100</v>
      </c>
      <c r="B102" s="8" t="s">
        <v>174</v>
      </c>
      <c r="C102" s="8" t="s">
        <v>175</v>
      </c>
      <c r="D102" s="9">
        <v>738924.59023785195</v>
      </c>
      <c r="E102" s="10" t="s">
        <v>19</v>
      </c>
      <c r="F102" s="10" t="s">
        <v>54</v>
      </c>
      <c r="G102" s="10">
        <v>2011</v>
      </c>
      <c r="H102" s="11" t="s">
        <v>13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33" customHeight="1" x14ac:dyDescent="0.25">
      <c r="A103" s="7">
        <v>101</v>
      </c>
      <c r="B103" s="23" t="s">
        <v>176</v>
      </c>
      <c r="C103" s="23" t="s">
        <v>177</v>
      </c>
      <c r="D103" s="24">
        <v>2436296</v>
      </c>
      <c r="E103" s="10" t="s">
        <v>19</v>
      </c>
      <c r="F103" s="10" t="s">
        <v>54</v>
      </c>
      <c r="G103" s="10">
        <v>2011</v>
      </c>
      <c r="H103" s="11" t="s">
        <v>13</v>
      </c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33" customHeight="1" x14ac:dyDescent="0.25">
      <c r="A104" s="7">
        <v>102</v>
      </c>
      <c r="B104" s="8" t="s">
        <v>178</v>
      </c>
      <c r="C104" s="8" t="s">
        <v>28</v>
      </c>
      <c r="D104" s="9">
        <v>2436296.243757308</v>
      </c>
      <c r="E104" s="10" t="s">
        <v>179</v>
      </c>
      <c r="F104" s="10" t="s">
        <v>54</v>
      </c>
      <c r="G104" s="10">
        <v>2011</v>
      </c>
      <c r="H104" s="11" t="s">
        <v>13</v>
      </c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33" customHeight="1" x14ac:dyDescent="0.25">
      <c r="A105" s="7">
        <v>103</v>
      </c>
      <c r="B105" s="8" t="s">
        <v>180</v>
      </c>
      <c r="C105" s="8" t="s">
        <v>85</v>
      </c>
      <c r="D105" s="9">
        <v>1877800.5049371307</v>
      </c>
      <c r="E105" s="10" t="s">
        <v>22</v>
      </c>
      <c r="F105" s="10" t="s">
        <v>54</v>
      </c>
      <c r="G105" s="10">
        <v>2011</v>
      </c>
      <c r="H105" s="11" t="s">
        <v>13</v>
      </c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33" customHeight="1" x14ac:dyDescent="0.25">
      <c r="A106" s="7">
        <v>104</v>
      </c>
      <c r="B106" s="23" t="s">
        <v>181</v>
      </c>
      <c r="C106" s="23" t="s">
        <v>182</v>
      </c>
      <c r="D106" s="24">
        <v>1709730.5783146629</v>
      </c>
      <c r="E106" s="10" t="s">
        <v>179</v>
      </c>
      <c r="F106" s="10" t="s">
        <v>54</v>
      </c>
      <c r="G106" s="10">
        <v>2011</v>
      </c>
      <c r="H106" s="11" t="s">
        <v>13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33" customHeight="1" x14ac:dyDescent="0.25">
      <c r="A107" s="7">
        <v>105</v>
      </c>
      <c r="B107" s="8" t="s">
        <v>183</v>
      </c>
      <c r="C107" s="8" t="s">
        <v>184</v>
      </c>
      <c r="D107" s="9">
        <v>814843.92592163105</v>
      </c>
      <c r="E107" s="10" t="s">
        <v>36</v>
      </c>
      <c r="F107" s="10" t="s">
        <v>54</v>
      </c>
      <c r="G107" s="10">
        <v>2011</v>
      </c>
      <c r="H107" s="11" t="s">
        <v>13</v>
      </c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33" customHeight="1" x14ac:dyDescent="0.25">
      <c r="A108" s="7">
        <v>106</v>
      </c>
      <c r="B108" s="8" t="s">
        <v>185</v>
      </c>
      <c r="C108" s="8" t="s">
        <v>155</v>
      </c>
      <c r="D108" s="9">
        <v>327368.37466866116</v>
      </c>
      <c r="E108" s="10" t="s">
        <v>49</v>
      </c>
      <c r="F108" s="10" t="s">
        <v>54</v>
      </c>
      <c r="G108" s="10">
        <v>2011</v>
      </c>
      <c r="H108" s="11" t="s">
        <v>13</v>
      </c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33" customHeight="1" x14ac:dyDescent="0.25">
      <c r="A109" s="7">
        <v>107</v>
      </c>
      <c r="B109" s="8" t="s">
        <v>186</v>
      </c>
      <c r="C109" s="8" t="s">
        <v>136</v>
      </c>
      <c r="D109" s="13">
        <v>503831.92747920053</v>
      </c>
      <c r="E109" s="18" t="s">
        <v>41</v>
      </c>
      <c r="F109" s="18" t="s">
        <v>97</v>
      </c>
      <c r="G109" s="18">
        <v>2011</v>
      </c>
      <c r="H109" s="11" t="s">
        <v>13</v>
      </c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33" customHeight="1" x14ac:dyDescent="0.25">
      <c r="A110" s="7">
        <v>108</v>
      </c>
      <c r="B110" s="8" t="s">
        <v>187</v>
      </c>
      <c r="C110" s="8" t="s">
        <v>136</v>
      </c>
      <c r="D110" s="13">
        <v>1481527.8751341295</v>
      </c>
      <c r="E110" s="18" t="s">
        <v>41</v>
      </c>
      <c r="F110" s="18" t="s">
        <v>97</v>
      </c>
      <c r="G110" s="18">
        <v>2011</v>
      </c>
      <c r="H110" s="11" t="s">
        <v>13</v>
      </c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33" customHeight="1" x14ac:dyDescent="0.25">
      <c r="A111" s="7">
        <v>109</v>
      </c>
      <c r="B111" s="8" t="s">
        <v>188</v>
      </c>
      <c r="C111" s="8" t="s">
        <v>136</v>
      </c>
      <c r="D111" s="13">
        <v>1007884.5900132386</v>
      </c>
      <c r="E111" s="18" t="s">
        <v>41</v>
      </c>
      <c r="F111" s="18" t="s">
        <v>97</v>
      </c>
      <c r="G111" s="18">
        <v>2011</v>
      </c>
      <c r="H111" s="11" t="s">
        <v>13</v>
      </c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33" customHeight="1" x14ac:dyDescent="0.25">
      <c r="A112" s="7">
        <v>110</v>
      </c>
      <c r="B112" s="8" t="s">
        <v>189</v>
      </c>
      <c r="C112" s="8" t="s">
        <v>136</v>
      </c>
      <c r="D112" s="13">
        <v>1402812.9216165666</v>
      </c>
      <c r="E112" s="18" t="s">
        <v>41</v>
      </c>
      <c r="F112" s="18" t="s">
        <v>97</v>
      </c>
      <c r="G112" s="18">
        <v>2011</v>
      </c>
      <c r="H112" s="11" t="s">
        <v>13</v>
      </c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33" customHeight="1" x14ac:dyDescent="0.25">
      <c r="A113" s="7">
        <v>111</v>
      </c>
      <c r="B113" s="8" t="s">
        <v>190</v>
      </c>
      <c r="C113" s="8" t="s">
        <v>136</v>
      </c>
      <c r="D113" s="13">
        <v>937082.7799709863</v>
      </c>
      <c r="E113" s="18" t="s">
        <v>41</v>
      </c>
      <c r="F113" s="18" t="s">
        <v>97</v>
      </c>
      <c r="G113" s="18">
        <v>2011</v>
      </c>
      <c r="H113" s="11" t="s">
        <v>13</v>
      </c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33" customHeight="1" x14ac:dyDescent="0.25">
      <c r="A114" s="7">
        <v>112</v>
      </c>
      <c r="B114" s="8" t="s">
        <v>191</v>
      </c>
      <c r="C114" s="8" t="s">
        <v>136</v>
      </c>
      <c r="D114" s="13">
        <v>611127.90578587842</v>
      </c>
      <c r="E114" s="18" t="s">
        <v>41</v>
      </c>
      <c r="F114" s="18" t="s">
        <v>97</v>
      </c>
      <c r="G114" s="18">
        <v>2011</v>
      </c>
      <c r="H114" s="11" t="s">
        <v>13</v>
      </c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33" customHeight="1" x14ac:dyDescent="0.25">
      <c r="A115" s="7">
        <v>113</v>
      </c>
      <c r="B115" s="8" t="s">
        <v>192</v>
      </c>
      <c r="C115" s="8" t="s">
        <v>122</v>
      </c>
      <c r="D115" s="13">
        <v>6034150.7011221806</v>
      </c>
      <c r="E115" s="18" t="s">
        <v>36</v>
      </c>
      <c r="F115" s="18" t="s">
        <v>97</v>
      </c>
      <c r="G115" s="18">
        <v>2011</v>
      </c>
      <c r="H115" s="11" t="s">
        <v>13</v>
      </c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33" customHeight="1" x14ac:dyDescent="0.25">
      <c r="A116" s="7">
        <v>114</v>
      </c>
      <c r="B116" s="8" t="s">
        <v>193</v>
      </c>
      <c r="C116" s="8" t="s">
        <v>122</v>
      </c>
      <c r="D116" s="13">
        <v>2223108.4688344877</v>
      </c>
      <c r="E116" s="18" t="s">
        <v>36</v>
      </c>
      <c r="F116" s="18" t="s">
        <v>97</v>
      </c>
      <c r="G116" s="18">
        <v>2011</v>
      </c>
      <c r="H116" s="11" t="s">
        <v>13</v>
      </c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33" customHeight="1" x14ac:dyDescent="0.25">
      <c r="A117" s="7">
        <v>115</v>
      </c>
      <c r="B117" s="8" t="s">
        <v>194</v>
      </c>
      <c r="C117" s="8" t="s">
        <v>122</v>
      </c>
      <c r="D117" s="13">
        <v>1587933.7634532053</v>
      </c>
      <c r="E117" s="18" t="s">
        <v>36</v>
      </c>
      <c r="F117" s="18" t="s">
        <v>97</v>
      </c>
      <c r="G117" s="18">
        <v>2011</v>
      </c>
      <c r="H117" s="11" t="s">
        <v>13</v>
      </c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33" customHeight="1" x14ac:dyDescent="0.25">
      <c r="A118" s="7">
        <v>116</v>
      </c>
      <c r="B118" s="8" t="s">
        <v>195</v>
      </c>
      <c r="C118" s="8" t="s">
        <v>134</v>
      </c>
      <c r="D118" s="13">
        <v>982000</v>
      </c>
      <c r="E118" s="18" t="s">
        <v>49</v>
      </c>
      <c r="F118" s="18" t="s">
        <v>97</v>
      </c>
      <c r="G118" s="18">
        <v>2011</v>
      </c>
      <c r="H118" s="11" t="s">
        <v>13</v>
      </c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33" customHeight="1" x14ac:dyDescent="0.25">
      <c r="A119" s="7">
        <v>117</v>
      </c>
      <c r="B119" s="8" t="s">
        <v>196</v>
      </c>
      <c r="C119" s="8" t="s">
        <v>134</v>
      </c>
      <c r="D119" s="13">
        <v>2962000</v>
      </c>
      <c r="E119" s="18" t="s">
        <v>49</v>
      </c>
      <c r="F119" s="18" t="s">
        <v>97</v>
      </c>
      <c r="G119" s="18">
        <v>2011</v>
      </c>
      <c r="H119" s="11" t="s">
        <v>13</v>
      </c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33" customHeight="1" x14ac:dyDescent="0.25">
      <c r="A120" s="7">
        <v>118</v>
      </c>
      <c r="B120" s="8" t="s">
        <v>197</v>
      </c>
      <c r="C120" s="8" t="s">
        <v>134</v>
      </c>
      <c r="D120" s="13">
        <v>582000</v>
      </c>
      <c r="E120" s="18" t="s">
        <v>49</v>
      </c>
      <c r="F120" s="18" t="s">
        <v>97</v>
      </c>
      <c r="G120" s="18">
        <v>2011</v>
      </c>
      <c r="H120" s="11" t="s">
        <v>13</v>
      </c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33" customHeight="1" x14ac:dyDescent="0.25">
      <c r="A121" s="7">
        <v>119</v>
      </c>
      <c r="B121" s="8" t="s">
        <v>198</v>
      </c>
      <c r="C121" s="8" t="s">
        <v>134</v>
      </c>
      <c r="D121" s="13">
        <v>1112000</v>
      </c>
      <c r="E121" s="18" t="s">
        <v>49</v>
      </c>
      <c r="F121" s="18" t="s">
        <v>97</v>
      </c>
      <c r="G121" s="18">
        <v>2011</v>
      </c>
      <c r="H121" s="11" t="s">
        <v>13</v>
      </c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33" customHeight="1" x14ac:dyDescent="0.25">
      <c r="A122" s="7">
        <v>120</v>
      </c>
      <c r="B122" s="8" t="s">
        <v>199</v>
      </c>
      <c r="C122" s="8" t="s">
        <v>134</v>
      </c>
      <c r="D122" s="13">
        <v>3562000</v>
      </c>
      <c r="E122" s="18" t="s">
        <v>49</v>
      </c>
      <c r="F122" s="18" t="s">
        <v>97</v>
      </c>
      <c r="G122" s="18">
        <v>2011</v>
      </c>
      <c r="H122" s="11" t="s">
        <v>13</v>
      </c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33" customHeight="1" x14ac:dyDescent="0.25">
      <c r="A123" s="7">
        <v>121</v>
      </c>
      <c r="B123" s="8" t="s">
        <v>200</v>
      </c>
      <c r="C123" s="8" t="s">
        <v>134</v>
      </c>
      <c r="D123" s="13">
        <v>1968000</v>
      </c>
      <c r="E123" s="18" t="s">
        <v>49</v>
      </c>
      <c r="F123" s="18" t="s">
        <v>97</v>
      </c>
      <c r="G123" s="18">
        <v>2011</v>
      </c>
      <c r="H123" s="11" t="s">
        <v>13</v>
      </c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33" customHeight="1" x14ac:dyDescent="0.25">
      <c r="A124" s="7">
        <v>122</v>
      </c>
      <c r="B124" s="8" t="s">
        <v>201</v>
      </c>
      <c r="C124" s="8" t="s">
        <v>127</v>
      </c>
      <c r="D124" s="13">
        <v>872323.81201641762</v>
      </c>
      <c r="E124" s="18" t="s">
        <v>22</v>
      </c>
      <c r="F124" s="18" t="s">
        <v>97</v>
      </c>
      <c r="G124" s="18">
        <v>2011</v>
      </c>
      <c r="H124" s="11" t="s">
        <v>13</v>
      </c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33" customHeight="1" x14ac:dyDescent="0.25">
      <c r="A125" s="7">
        <v>123</v>
      </c>
      <c r="B125" s="8" t="s">
        <v>202</v>
      </c>
      <c r="C125" s="8" t="s">
        <v>127</v>
      </c>
      <c r="D125" s="13">
        <v>2353979.85609642</v>
      </c>
      <c r="E125" s="18" t="s">
        <v>22</v>
      </c>
      <c r="F125" s="18" t="s">
        <v>97</v>
      </c>
      <c r="G125" s="18">
        <v>2011</v>
      </c>
      <c r="H125" s="11" t="s">
        <v>13</v>
      </c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33" customHeight="1" x14ac:dyDescent="0.25">
      <c r="A126" s="7">
        <v>124</v>
      </c>
      <c r="B126" s="8" t="s">
        <v>203</v>
      </c>
      <c r="C126" s="8" t="s">
        <v>127</v>
      </c>
      <c r="D126" s="13">
        <v>4697585.2784386389</v>
      </c>
      <c r="E126" s="18" t="s">
        <v>22</v>
      </c>
      <c r="F126" s="18" t="s">
        <v>97</v>
      </c>
      <c r="G126" s="18">
        <v>2011</v>
      </c>
      <c r="H126" s="11" t="s">
        <v>13</v>
      </c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33" customHeight="1" x14ac:dyDescent="0.25">
      <c r="A127" s="7">
        <v>125</v>
      </c>
      <c r="B127" s="8" t="s">
        <v>204</v>
      </c>
      <c r="C127" s="8" t="s">
        <v>127</v>
      </c>
      <c r="D127" s="13">
        <v>872323.81201641762</v>
      </c>
      <c r="E127" s="18" t="s">
        <v>22</v>
      </c>
      <c r="F127" s="18" t="s">
        <v>97</v>
      </c>
      <c r="G127" s="18">
        <v>2011</v>
      </c>
      <c r="H127" s="11" t="s">
        <v>13</v>
      </c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33" customHeight="1" x14ac:dyDescent="0.25">
      <c r="A128" s="7">
        <v>126</v>
      </c>
      <c r="B128" s="8" t="s">
        <v>205</v>
      </c>
      <c r="C128" s="8" t="s">
        <v>127</v>
      </c>
      <c r="D128" s="13">
        <v>1627832.6365387798</v>
      </c>
      <c r="E128" s="18" t="s">
        <v>22</v>
      </c>
      <c r="F128" s="18" t="s">
        <v>97</v>
      </c>
      <c r="G128" s="18">
        <v>2011</v>
      </c>
      <c r="H128" s="11" t="s">
        <v>13</v>
      </c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33" customHeight="1" x14ac:dyDescent="0.25">
      <c r="A129" s="7">
        <v>127</v>
      </c>
      <c r="B129" s="8" t="s">
        <v>206</v>
      </c>
      <c r="C129" s="8" t="s">
        <v>127</v>
      </c>
      <c r="D129" s="13">
        <v>1650248.4854903419</v>
      </c>
      <c r="E129" s="18" t="s">
        <v>22</v>
      </c>
      <c r="F129" s="18" t="s">
        <v>97</v>
      </c>
      <c r="G129" s="18">
        <v>2011</v>
      </c>
      <c r="H129" s="11" t="s">
        <v>13</v>
      </c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33" customHeight="1" x14ac:dyDescent="0.25">
      <c r="A130" s="7">
        <v>128</v>
      </c>
      <c r="B130" s="8" t="s">
        <v>207</v>
      </c>
      <c r="C130" s="8" t="s">
        <v>107</v>
      </c>
      <c r="D130" s="9">
        <v>2414858.7761194031</v>
      </c>
      <c r="E130" s="18" t="s">
        <v>46</v>
      </c>
      <c r="F130" s="18" t="s">
        <v>97</v>
      </c>
      <c r="G130" s="18">
        <v>2011</v>
      </c>
      <c r="H130" s="11" t="s">
        <v>13</v>
      </c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33" customHeight="1" x14ac:dyDescent="0.25">
      <c r="A131" s="7">
        <v>129</v>
      </c>
      <c r="B131" s="8" t="s">
        <v>208</v>
      </c>
      <c r="C131" s="8" t="s">
        <v>107</v>
      </c>
      <c r="D131" s="9">
        <v>2414858.7761194031</v>
      </c>
      <c r="E131" s="18" t="s">
        <v>46</v>
      </c>
      <c r="F131" s="18" t="s">
        <v>97</v>
      </c>
      <c r="G131" s="18">
        <v>2011</v>
      </c>
      <c r="H131" s="11" t="s">
        <v>13</v>
      </c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33" customHeight="1" x14ac:dyDescent="0.25">
      <c r="A132" s="7">
        <v>130</v>
      </c>
      <c r="B132" s="8" t="s">
        <v>209</v>
      </c>
      <c r="C132" s="8" t="s">
        <v>107</v>
      </c>
      <c r="D132" s="9">
        <v>2414858.7761194031</v>
      </c>
      <c r="E132" s="18" t="s">
        <v>46</v>
      </c>
      <c r="F132" s="18" t="s">
        <v>97</v>
      </c>
      <c r="G132" s="18">
        <v>2011</v>
      </c>
      <c r="H132" s="11" t="s">
        <v>13</v>
      </c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33" customHeight="1" x14ac:dyDescent="0.25">
      <c r="A133" s="7">
        <v>131</v>
      </c>
      <c r="B133" s="8" t="s">
        <v>210</v>
      </c>
      <c r="C133" s="8" t="s">
        <v>107</v>
      </c>
      <c r="D133" s="9">
        <v>2414858.7761194031</v>
      </c>
      <c r="E133" s="18" t="s">
        <v>46</v>
      </c>
      <c r="F133" s="18" t="s">
        <v>97</v>
      </c>
      <c r="G133" s="18">
        <v>2011</v>
      </c>
      <c r="H133" s="11" t="s">
        <v>13</v>
      </c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33" customHeight="1" x14ac:dyDescent="0.25">
      <c r="A134" s="7">
        <v>132</v>
      </c>
      <c r="B134" s="8" t="s">
        <v>211</v>
      </c>
      <c r="C134" s="8" t="s">
        <v>107</v>
      </c>
      <c r="D134" s="9">
        <v>2414858.7761194031</v>
      </c>
      <c r="E134" s="18" t="s">
        <v>46</v>
      </c>
      <c r="F134" s="18" t="s">
        <v>97</v>
      </c>
      <c r="G134" s="18">
        <v>2011</v>
      </c>
      <c r="H134" s="11" t="s">
        <v>13</v>
      </c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33" customHeight="1" x14ac:dyDescent="0.25">
      <c r="A135" s="7">
        <v>133</v>
      </c>
      <c r="B135" s="8" t="s">
        <v>212</v>
      </c>
      <c r="C135" s="8" t="s">
        <v>131</v>
      </c>
      <c r="D135" s="20">
        <v>5711971.9857908441</v>
      </c>
      <c r="E135" s="18" t="s">
        <v>11</v>
      </c>
      <c r="F135" s="18" t="s">
        <v>97</v>
      </c>
      <c r="G135" s="18">
        <v>2011</v>
      </c>
      <c r="H135" s="11" t="s">
        <v>13</v>
      </c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33" customHeight="1" x14ac:dyDescent="0.25">
      <c r="A136" s="7">
        <v>134</v>
      </c>
      <c r="B136" s="8" t="s">
        <v>213</v>
      </c>
      <c r="C136" s="8" t="s">
        <v>131</v>
      </c>
      <c r="D136" s="20">
        <v>3376729.4133370183</v>
      </c>
      <c r="E136" s="18" t="s">
        <v>11</v>
      </c>
      <c r="F136" s="18" t="s">
        <v>97</v>
      </c>
      <c r="G136" s="18">
        <v>2011</v>
      </c>
      <c r="H136" s="11" t="s">
        <v>13</v>
      </c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33" customHeight="1" x14ac:dyDescent="0.25">
      <c r="A137" s="7">
        <v>135</v>
      </c>
      <c r="B137" s="8" t="s">
        <v>214</v>
      </c>
      <c r="C137" s="8" t="s">
        <v>131</v>
      </c>
      <c r="D137" s="13">
        <v>1971863.5609372919</v>
      </c>
      <c r="E137" s="18" t="s">
        <v>11</v>
      </c>
      <c r="F137" s="18" t="s">
        <v>97</v>
      </c>
      <c r="G137" s="18">
        <v>2011</v>
      </c>
      <c r="H137" s="11" t="s">
        <v>13</v>
      </c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33" customHeight="1" x14ac:dyDescent="0.25">
      <c r="A138" s="7">
        <v>136</v>
      </c>
      <c r="B138" s="8" t="s">
        <v>215</v>
      </c>
      <c r="C138" s="8" t="s">
        <v>131</v>
      </c>
      <c r="D138" s="13">
        <v>1478123.9928625147</v>
      </c>
      <c r="E138" s="18" t="s">
        <v>11</v>
      </c>
      <c r="F138" s="18" t="s">
        <v>97</v>
      </c>
      <c r="G138" s="18">
        <v>2011</v>
      </c>
      <c r="H138" s="11" t="s">
        <v>13</v>
      </c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33" customHeight="1" x14ac:dyDescent="0.25">
      <c r="A139" s="7">
        <v>137</v>
      </c>
      <c r="B139" s="8" t="s">
        <v>216</v>
      </c>
      <c r="C139" s="8" t="s">
        <v>96</v>
      </c>
      <c r="D139" s="9">
        <v>2911672.3148657312</v>
      </c>
      <c r="E139" s="18" t="s">
        <v>19</v>
      </c>
      <c r="F139" s="18" t="s">
        <v>97</v>
      </c>
      <c r="G139" s="18">
        <v>2011</v>
      </c>
      <c r="H139" s="11" t="s">
        <v>13</v>
      </c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33" customHeight="1" x14ac:dyDescent="0.25">
      <c r="A140" s="7">
        <v>138</v>
      </c>
      <c r="B140" s="8" t="s">
        <v>217</v>
      </c>
      <c r="C140" s="8" t="s">
        <v>96</v>
      </c>
      <c r="D140" s="9">
        <v>693188.79505083268</v>
      </c>
      <c r="E140" s="18" t="s">
        <v>19</v>
      </c>
      <c r="F140" s="18" t="s">
        <v>97</v>
      </c>
      <c r="G140" s="18">
        <v>2011</v>
      </c>
      <c r="H140" s="11" t="s">
        <v>13</v>
      </c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33" customHeight="1" x14ac:dyDescent="0.25">
      <c r="A141" s="7">
        <v>139</v>
      </c>
      <c r="B141" s="8" t="s">
        <v>218</v>
      </c>
      <c r="C141" s="8" t="s">
        <v>96</v>
      </c>
      <c r="D141" s="9">
        <v>2995641.0755553572</v>
      </c>
      <c r="E141" s="18" t="s">
        <v>19</v>
      </c>
      <c r="F141" s="18" t="s">
        <v>97</v>
      </c>
      <c r="G141" s="18">
        <v>2011</v>
      </c>
      <c r="H141" s="11" t="s">
        <v>13</v>
      </c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33" customHeight="1" x14ac:dyDescent="0.25">
      <c r="A142" s="7">
        <v>140</v>
      </c>
      <c r="B142" s="8" t="s">
        <v>219</v>
      </c>
      <c r="C142" s="8" t="s">
        <v>96</v>
      </c>
      <c r="D142" s="9">
        <v>6402582.8397864038</v>
      </c>
      <c r="E142" s="18" t="s">
        <v>19</v>
      </c>
      <c r="F142" s="18" t="s">
        <v>97</v>
      </c>
      <c r="G142" s="18">
        <v>2011</v>
      </c>
      <c r="H142" s="11" t="s">
        <v>13</v>
      </c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33" customHeight="1" x14ac:dyDescent="0.25">
      <c r="A143" s="7">
        <v>141</v>
      </c>
      <c r="B143" s="8" t="s">
        <v>220</v>
      </c>
      <c r="C143" s="8" t="s">
        <v>115</v>
      </c>
      <c r="D143" s="13">
        <v>6401944.7495911894</v>
      </c>
      <c r="E143" s="18" t="s">
        <v>29</v>
      </c>
      <c r="F143" s="18" t="s">
        <v>97</v>
      </c>
      <c r="G143" s="18">
        <v>2011</v>
      </c>
      <c r="H143" s="11" t="s">
        <v>13</v>
      </c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33" customHeight="1" x14ac:dyDescent="0.25">
      <c r="A144" s="7">
        <v>142</v>
      </c>
      <c r="B144" s="8" t="s">
        <v>221</v>
      </c>
      <c r="C144" s="8" t="s">
        <v>115</v>
      </c>
      <c r="D144" s="13">
        <v>4944693.7464486528</v>
      </c>
      <c r="E144" s="18" t="s">
        <v>29</v>
      </c>
      <c r="F144" s="18" t="s">
        <v>97</v>
      </c>
      <c r="G144" s="18">
        <v>2012</v>
      </c>
      <c r="H144" s="11" t="s">
        <v>13</v>
      </c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33" customHeight="1" x14ac:dyDescent="0.25">
      <c r="A145" s="7">
        <v>143</v>
      </c>
      <c r="B145" s="8" t="s">
        <v>222</v>
      </c>
      <c r="C145" s="8" t="s">
        <v>115</v>
      </c>
      <c r="D145" s="13">
        <v>4071305.3053378854</v>
      </c>
      <c r="E145" s="18" t="s">
        <v>29</v>
      </c>
      <c r="F145" s="18" t="s">
        <v>97</v>
      </c>
      <c r="G145" s="18">
        <v>2012</v>
      </c>
      <c r="H145" s="11" t="s">
        <v>13</v>
      </c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33" customHeight="1" x14ac:dyDescent="0.25">
      <c r="A146" s="7">
        <v>144</v>
      </c>
      <c r="B146" s="8" t="s">
        <v>223</v>
      </c>
      <c r="C146" s="25" t="s">
        <v>10</v>
      </c>
      <c r="D146" s="9">
        <v>237875</v>
      </c>
      <c r="E146" s="18" t="s">
        <v>11</v>
      </c>
      <c r="F146" s="10" t="s">
        <v>12</v>
      </c>
      <c r="G146" s="18">
        <v>2012</v>
      </c>
      <c r="H146" s="11" t="s">
        <v>13</v>
      </c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33" customHeight="1" x14ac:dyDescent="0.25">
      <c r="A147" s="7">
        <v>145</v>
      </c>
      <c r="B147" s="8" t="s">
        <v>224</v>
      </c>
      <c r="C147" s="8" t="s">
        <v>18</v>
      </c>
      <c r="D147" s="9">
        <v>237875</v>
      </c>
      <c r="E147" s="18" t="s">
        <v>19</v>
      </c>
      <c r="F147" s="10" t="s">
        <v>12</v>
      </c>
      <c r="G147" s="18">
        <v>2012</v>
      </c>
      <c r="H147" s="11" t="s">
        <v>13</v>
      </c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33" customHeight="1" x14ac:dyDescent="0.25">
      <c r="A148" s="7">
        <v>146</v>
      </c>
      <c r="B148" s="8" t="s">
        <v>225</v>
      </c>
      <c r="C148" s="26" t="s">
        <v>66</v>
      </c>
      <c r="D148" s="9">
        <v>237875</v>
      </c>
      <c r="E148" s="18" t="s">
        <v>22</v>
      </c>
      <c r="F148" s="10" t="s">
        <v>12</v>
      </c>
      <c r="G148" s="18">
        <v>2012</v>
      </c>
      <c r="H148" s="11" t="s">
        <v>13</v>
      </c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33" customHeight="1" x14ac:dyDescent="0.25">
      <c r="A149" s="7">
        <v>147</v>
      </c>
      <c r="B149" s="8" t="s">
        <v>226</v>
      </c>
      <c r="C149" s="25" t="s">
        <v>227</v>
      </c>
      <c r="D149" s="9">
        <v>237875</v>
      </c>
      <c r="E149" s="18" t="s">
        <v>29</v>
      </c>
      <c r="F149" s="10" t="s">
        <v>12</v>
      </c>
      <c r="G149" s="18">
        <v>2012</v>
      </c>
      <c r="H149" s="11" t="s">
        <v>13</v>
      </c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33" customHeight="1" x14ac:dyDescent="0.25">
      <c r="A150" s="7">
        <v>148</v>
      </c>
      <c r="B150" s="8" t="s">
        <v>228</v>
      </c>
      <c r="C150" s="18" t="s">
        <v>38</v>
      </c>
      <c r="D150" s="27">
        <v>237875</v>
      </c>
      <c r="E150" s="18" t="s">
        <v>229</v>
      </c>
      <c r="F150" s="10" t="s">
        <v>12</v>
      </c>
      <c r="G150" s="18">
        <v>2012</v>
      </c>
      <c r="H150" s="11" t="s">
        <v>13</v>
      </c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33" customHeight="1" x14ac:dyDescent="0.25">
      <c r="A151" s="7">
        <v>149</v>
      </c>
      <c r="B151" s="8" t="s">
        <v>230</v>
      </c>
      <c r="C151" s="8" t="s">
        <v>231</v>
      </c>
      <c r="D151" s="9">
        <v>237875</v>
      </c>
      <c r="E151" s="18" t="s">
        <v>232</v>
      </c>
      <c r="F151" s="10" t="s">
        <v>12</v>
      </c>
      <c r="G151" s="18">
        <v>2012</v>
      </c>
      <c r="H151" s="11" t="s">
        <v>13</v>
      </c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33" customHeight="1" x14ac:dyDescent="0.25">
      <c r="A152" s="7">
        <v>150</v>
      </c>
      <c r="B152" s="8" t="s">
        <v>233</v>
      </c>
      <c r="C152" s="25" t="s">
        <v>234</v>
      </c>
      <c r="D152" s="9">
        <v>237875</v>
      </c>
      <c r="E152" s="18" t="s">
        <v>235</v>
      </c>
      <c r="F152" s="10" t="s">
        <v>12</v>
      </c>
      <c r="G152" s="18">
        <v>2012</v>
      </c>
      <c r="H152" s="11" t="s">
        <v>13</v>
      </c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33" customHeight="1" x14ac:dyDescent="0.25">
      <c r="A153" s="7">
        <v>151</v>
      </c>
      <c r="B153" s="8" t="s">
        <v>236</v>
      </c>
      <c r="C153" s="18" t="s">
        <v>77</v>
      </c>
      <c r="D153" s="9">
        <v>129261</v>
      </c>
      <c r="E153" s="18" t="s">
        <v>237</v>
      </c>
      <c r="F153" s="10" t="s">
        <v>12</v>
      </c>
      <c r="G153" s="18">
        <v>2012</v>
      </c>
      <c r="H153" s="11" t="s">
        <v>13</v>
      </c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33" customHeight="1" x14ac:dyDescent="0.25">
      <c r="A154" s="7">
        <v>152</v>
      </c>
      <c r="B154" s="8" t="s">
        <v>238</v>
      </c>
      <c r="C154" s="18" t="s">
        <v>155</v>
      </c>
      <c r="D154" s="9">
        <v>108614</v>
      </c>
      <c r="E154" s="18"/>
      <c r="F154" s="10" t="s">
        <v>12</v>
      </c>
      <c r="G154" s="18">
        <v>2012</v>
      </c>
      <c r="H154" s="11" t="s">
        <v>13</v>
      </c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33" customHeight="1" x14ac:dyDescent="0.25">
      <c r="A155" s="7">
        <v>153</v>
      </c>
      <c r="B155" s="26" t="s">
        <v>239</v>
      </c>
      <c r="C155" s="26" t="s">
        <v>87</v>
      </c>
      <c r="D155" s="16">
        <v>252740</v>
      </c>
      <c r="E155" s="18" t="s">
        <v>19</v>
      </c>
      <c r="F155" s="10" t="s">
        <v>54</v>
      </c>
      <c r="G155" s="18">
        <v>2012</v>
      </c>
      <c r="H155" s="11" t="s">
        <v>13</v>
      </c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33" customHeight="1" x14ac:dyDescent="0.25">
      <c r="A156" s="7">
        <v>154</v>
      </c>
      <c r="B156" s="26" t="s">
        <v>240</v>
      </c>
      <c r="C156" s="26" t="s">
        <v>241</v>
      </c>
      <c r="D156" s="16">
        <v>272660</v>
      </c>
      <c r="E156" s="18" t="s">
        <v>19</v>
      </c>
      <c r="F156" s="10" t="s">
        <v>54</v>
      </c>
      <c r="G156" s="18">
        <v>2012</v>
      </c>
      <c r="H156" s="11" t="s">
        <v>13</v>
      </c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33" customHeight="1" x14ac:dyDescent="0.25">
      <c r="A157" s="7">
        <v>155</v>
      </c>
      <c r="B157" s="26" t="s">
        <v>242</v>
      </c>
      <c r="C157" s="26" t="s">
        <v>45</v>
      </c>
      <c r="D157" s="16">
        <v>510560</v>
      </c>
      <c r="E157" s="18" t="s">
        <v>19</v>
      </c>
      <c r="F157" s="10" t="s">
        <v>54</v>
      </c>
      <c r="G157" s="18">
        <v>2012</v>
      </c>
      <c r="H157" s="11" t="s">
        <v>13</v>
      </c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33" customHeight="1" x14ac:dyDescent="0.25">
      <c r="A158" s="7">
        <v>156</v>
      </c>
      <c r="B158" s="26" t="s">
        <v>243</v>
      </c>
      <c r="C158" s="26" t="s">
        <v>162</v>
      </c>
      <c r="D158" s="16">
        <v>160160</v>
      </c>
      <c r="E158" s="18" t="s">
        <v>19</v>
      </c>
      <c r="F158" s="10" t="s">
        <v>54</v>
      </c>
      <c r="G158" s="18">
        <v>2012</v>
      </c>
      <c r="H158" s="11" t="s">
        <v>13</v>
      </c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33" customHeight="1" x14ac:dyDescent="0.25">
      <c r="A159" s="7">
        <v>157</v>
      </c>
      <c r="B159" s="26" t="s">
        <v>244</v>
      </c>
      <c r="C159" s="26" t="s">
        <v>18</v>
      </c>
      <c r="D159" s="16">
        <v>225430</v>
      </c>
      <c r="E159" s="18" t="s">
        <v>19</v>
      </c>
      <c r="F159" s="10" t="s">
        <v>54</v>
      </c>
      <c r="G159" s="18">
        <v>2012</v>
      </c>
      <c r="H159" s="11" t="s">
        <v>13</v>
      </c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33" customHeight="1" x14ac:dyDescent="0.25">
      <c r="A160" s="7">
        <v>158</v>
      </c>
      <c r="B160" s="26" t="s">
        <v>245</v>
      </c>
      <c r="C160" s="26" t="s">
        <v>246</v>
      </c>
      <c r="D160" s="16">
        <v>291520</v>
      </c>
      <c r="E160" s="18" t="s">
        <v>19</v>
      </c>
      <c r="F160" s="10" t="s">
        <v>54</v>
      </c>
      <c r="G160" s="18">
        <v>2012</v>
      </c>
      <c r="H160" s="11" t="s">
        <v>13</v>
      </c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33" customHeight="1" x14ac:dyDescent="0.25">
      <c r="A161" s="7">
        <v>159</v>
      </c>
      <c r="B161" s="26" t="s">
        <v>247</v>
      </c>
      <c r="C161" s="26" t="s">
        <v>175</v>
      </c>
      <c r="D161" s="16">
        <v>186250</v>
      </c>
      <c r="E161" s="18" t="s">
        <v>19</v>
      </c>
      <c r="F161" s="10" t="s">
        <v>54</v>
      </c>
      <c r="G161" s="18">
        <v>2012</v>
      </c>
      <c r="H161" s="11" t="s">
        <v>13</v>
      </c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33" customHeight="1" x14ac:dyDescent="0.25">
      <c r="A162" s="7">
        <v>160</v>
      </c>
      <c r="B162" s="26" t="s">
        <v>248</v>
      </c>
      <c r="C162" s="26" t="s">
        <v>56</v>
      </c>
      <c r="D162" s="16">
        <v>581085</v>
      </c>
      <c r="E162" s="18" t="s">
        <v>19</v>
      </c>
      <c r="F162" s="10" t="s">
        <v>54</v>
      </c>
      <c r="G162" s="18">
        <v>2012</v>
      </c>
      <c r="H162" s="11" t="s">
        <v>13</v>
      </c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33" customHeight="1" x14ac:dyDescent="0.25">
      <c r="A163" s="7">
        <v>161</v>
      </c>
      <c r="B163" s="28" t="s">
        <v>249</v>
      </c>
      <c r="C163" s="28" t="s">
        <v>28</v>
      </c>
      <c r="D163" s="29">
        <v>818050</v>
      </c>
      <c r="E163" s="18" t="s">
        <v>19</v>
      </c>
      <c r="F163" s="10" t="s">
        <v>54</v>
      </c>
      <c r="G163" s="18">
        <v>2012</v>
      </c>
      <c r="H163" s="11" t="s">
        <v>13</v>
      </c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33" customHeight="1" x14ac:dyDescent="0.25">
      <c r="A164" s="7">
        <v>162</v>
      </c>
      <c r="B164" s="26" t="s">
        <v>250</v>
      </c>
      <c r="C164" s="26" t="s">
        <v>251</v>
      </c>
      <c r="D164" s="16">
        <v>508095</v>
      </c>
      <c r="E164" s="18" t="s">
        <v>19</v>
      </c>
      <c r="F164" s="10" t="s">
        <v>54</v>
      </c>
      <c r="G164" s="18">
        <v>2012</v>
      </c>
      <c r="H164" s="11" t="s">
        <v>13</v>
      </c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33" customHeight="1" x14ac:dyDescent="0.25">
      <c r="A165" s="7">
        <v>163</v>
      </c>
      <c r="B165" s="8" t="s">
        <v>252</v>
      </c>
      <c r="C165" s="8" t="s">
        <v>136</v>
      </c>
      <c r="D165" s="13">
        <v>252960</v>
      </c>
      <c r="E165" s="18" t="s">
        <v>232</v>
      </c>
      <c r="F165" s="18" t="s">
        <v>97</v>
      </c>
      <c r="G165" s="18">
        <v>2012</v>
      </c>
      <c r="H165" s="11" t="s">
        <v>13</v>
      </c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33" customHeight="1" x14ac:dyDescent="0.25">
      <c r="A166" s="7">
        <v>164</v>
      </c>
      <c r="B166" s="8" t="s">
        <v>253</v>
      </c>
      <c r="C166" s="8" t="s">
        <v>136</v>
      </c>
      <c r="D166" s="13">
        <v>252960</v>
      </c>
      <c r="E166" s="18" t="s">
        <v>232</v>
      </c>
      <c r="F166" s="18" t="s">
        <v>97</v>
      </c>
      <c r="G166" s="18">
        <v>2012</v>
      </c>
      <c r="H166" s="11" t="s">
        <v>13</v>
      </c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33" customHeight="1" x14ac:dyDescent="0.25">
      <c r="A167" s="7">
        <v>165</v>
      </c>
      <c r="B167" s="8" t="s">
        <v>254</v>
      </c>
      <c r="C167" s="8" t="s">
        <v>136</v>
      </c>
      <c r="D167" s="13">
        <v>183920</v>
      </c>
      <c r="E167" s="18" t="s">
        <v>232</v>
      </c>
      <c r="F167" s="18" t="s">
        <v>97</v>
      </c>
      <c r="G167" s="18">
        <v>2012</v>
      </c>
      <c r="H167" s="11" t="s">
        <v>13</v>
      </c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33" customHeight="1" x14ac:dyDescent="0.25">
      <c r="A168" s="7">
        <v>166</v>
      </c>
      <c r="B168" s="8" t="s">
        <v>255</v>
      </c>
      <c r="C168" s="8" t="s">
        <v>136</v>
      </c>
      <c r="D168" s="13">
        <v>162836</v>
      </c>
      <c r="E168" s="18" t="s">
        <v>232</v>
      </c>
      <c r="F168" s="18" t="s">
        <v>97</v>
      </c>
      <c r="G168" s="18">
        <v>2012</v>
      </c>
      <c r="H168" s="11" t="s">
        <v>13</v>
      </c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33" customHeight="1" x14ac:dyDescent="0.25">
      <c r="A169" s="7">
        <v>167</v>
      </c>
      <c r="B169" s="8" t="s">
        <v>256</v>
      </c>
      <c r="C169" s="8" t="s">
        <v>96</v>
      </c>
      <c r="D169" s="13">
        <v>1412230</v>
      </c>
      <c r="E169" s="18" t="s">
        <v>36</v>
      </c>
      <c r="F169" s="18" t="s">
        <v>97</v>
      </c>
      <c r="G169" s="18">
        <v>2012</v>
      </c>
      <c r="H169" s="11" t="s">
        <v>13</v>
      </c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33" customHeight="1" x14ac:dyDescent="0.25">
      <c r="A170" s="7">
        <v>168</v>
      </c>
      <c r="B170" s="8" t="s">
        <v>257</v>
      </c>
      <c r="C170" s="8" t="s">
        <v>134</v>
      </c>
      <c r="D170" s="13">
        <v>790500</v>
      </c>
      <c r="E170" s="18" t="s">
        <v>237</v>
      </c>
      <c r="F170" s="18" t="s">
        <v>97</v>
      </c>
      <c r="G170" s="18">
        <v>2012</v>
      </c>
      <c r="H170" s="11" t="s">
        <v>13</v>
      </c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33" customHeight="1" x14ac:dyDescent="0.25">
      <c r="A171" s="7">
        <v>169</v>
      </c>
      <c r="B171" s="8" t="s">
        <v>258</v>
      </c>
      <c r="C171" s="8" t="s">
        <v>134</v>
      </c>
      <c r="D171" s="13">
        <v>179180</v>
      </c>
      <c r="E171" s="18" t="s">
        <v>237</v>
      </c>
      <c r="F171" s="18" t="s">
        <v>97</v>
      </c>
      <c r="G171" s="18">
        <v>2012</v>
      </c>
      <c r="H171" s="11" t="s">
        <v>13</v>
      </c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33" customHeight="1" x14ac:dyDescent="0.25">
      <c r="A172" s="7">
        <v>170</v>
      </c>
      <c r="B172" s="8" t="s">
        <v>259</v>
      </c>
      <c r="C172" s="8" t="s">
        <v>134</v>
      </c>
      <c r="D172" s="13">
        <v>210800</v>
      </c>
      <c r="E172" s="18" t="s">
        <v>237</v>
      </c>
      <c r="F172" s="18" t="s">
        <v>97</v>
      </c>
      <c r="G172" s="18">
        <v>2012</v>
      </c>
      <c r="H172" s="11" t="s">
        <v>13</v>
      </c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33" customHeight="1" x14ac:dyDescent="0.25">
      <c r="A173" s="7">
        <v>171</v>
      </c>
      <c r="B173" s="8" t="s">
        <v>260</v>
      </c>
      <c r="C173" s="8" t="s">
        <v>134</v>
      </c>
      <c r="D173" s="13">
        <v>179180</v>
      </c>
      <c r="E173" s="18" t="s">
        <v>237</v>
      </c>
      <c r="F173" s="18" t="s">
        <v>97</v>
      </c>
      <c r="G173" s="18">
        <v>2012</v>
      </c>
      <c r="H173" s="11" t="s">
        <v>13</v>
      </c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33" customHeight="1" x14ac:dyDescent="0.25">
      <c r="A174" s="7">
        <v>172</v>
      </c>
      <c r="B174" s="26" t="s">
        <v>261</v>
      </c>
      <c r="C174" s="8" t="s">
        <v>134</v>
      </c>
      <c r="D174" s="30">
        <v>305660</v>
      </c>
      <c r="E174" s="18" t="s">
        <v>237</v>
      </c>
      <c r="F174" s="18" t="s">
        <v>97</v>
      </c>
      <c r="G174" s="18">
        <v>2012</v>
      </c>
      <c r="H174" s="11" t="s">
        <v>13</v>
      </c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33" customHeight="1" x14ac:dyDescent="0.25">
      <c r="A175" s="7">
        <v>173</v>
      </c>
      <c r="B175" s="26" t="s">
        <v>262</v>
      </c>
      <c r="C175" s="8" t="s">
        <v>134</v>
      </c>
      <c r="D175" s="30">
        <v>53337</v>
      </c>
      <c r="E175" s="18" t="s">
        <v>237</v>
      </c>
      <c r="F175" s="18" t="s">
        <v>97</v>
      </c>
      <c r="G175" s="18">
        <v>2012</v>
      </c>
      <c r="H175" s="11" t="s">
        <v>13</v>
      </c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33" customHeight="1" x14ac:dyDescent="0.25">
      <c r="A176" s="7">
        <v>174</v>
      </c>
      <c r="B176" s="8" t="s">
        <v>263</v>
      </c>
      <c r="C176" s="8" t="s">
        <v>127</v>
      </c>
      <c r="D176" s="31">
        <v>171275</v>
      </c>
      <c r="E176" s="18" t="s">
        <v>22</v>
      </c>
      <c r="F176" s="18" t="s">
        <v>97</v>
      </c>
      <c r="G176" s="18">
        <v>2012</v>
      </c>
      <c r="H176" s="11" t="s">
        <v>13</v>
      </c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33" customHeight="1" x14ac:dyDescent="0.25">
      <c r="A177" s="7">
        <v>175</v>
      </c>
      <c r="B177" s="8" t="s">
        <v>264</v>
      </c>
      <c r="C177" s="8" t="s">
        <v>127</v>
      </c>
      <c r="D177" s="31">
        <v>803675</v>
      </c>
      <c r="E177" s="18" t="s">
        <v>22</v>
      </c>
      <c r="F177" s="18" t="s">
        <v>97</v>
      </c>
      <c r="G177" s="18">
        <v>2012</v>
      </c>
      <c r="H177" s="11" t="s">
        <v>13</v>
      </c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33" customHeight="1" x14ac:dyDescent="0.25">
      <c r="A178" s="7">
        <v>176</v>
      </c>
      <c r="B178" s="8" t="s">
        <v>265</v>
      </c>
      <c r="C178" s="8" t="s">
        <v>127</v>
      </c>
      <c r="D178" s="31">
        <v>453220</v>
      </c>
      <c r="E178" s="18" t="s">
        <v>22</v>
      </c>
      <c r="F178" s="18" t="s">
        <v>97</v>
      </c>
      <c r="G178" s="18">
        <v>2012</v>
      </c>
      <c r="H178" s="11" t="s">
        <v>13</v>
      </c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33" customHeight="1" x14ac:dyDescent="0.25">
      <c r="A179" s="7">
        <v>177</v>
      </c>
      <c r="B179" s="8" t="s">
        <v>266</v>
      </c>
      <c r="C179" s="8" t="s">
        <v>127</v>
      </c>
      <c r="D179" s="31">
        <v>303810</v>
      </c>
      <c r="E179" s="18" t="s">
        <v>22</v>
      </c>
      <c r="F179" s="18" t="s">
        <v>97</v>
      </c>
      <c r="G179" s="18">
        <v>2012</v>
      </c>
      <c r="H179" s="11" t="s">
        <v>13</v>
      </c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33" customHeight="1" x14ac:dyDescent="0.25">
      <c r="A180" s="7">
        <v>178</v>
      </c>
      <c r="B180" s="8" t="s">
        <v>267</v>
      </c>
      <c r="C180" s="8" t="s">
        <v>107</v>
      </c>
      <c r="D180" s="13">
        <v>372589</v>
      </c>
      <c r="E180" s="18" t="s">
        <v>235</v>
      </c>
      <c r="F180" s="18" t="s">
        <v>97</v>
      </c>
      <c r="G180" s="18">
        <v>2012</v>
      </c>
      <c r="H180" s="11" t="s">
        <v>13</v>
      </c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33" customHeight="1" x14ac:dyDescent="0.25">
      <c r="A181" s="7">
        <v>179</v>
      </c>
      <c r="B181" s="8" t="s">
        <v>268</v>
      </c>
      <c r="C181" s="8" t="s">
        <v>107</v>
      </c>
      <c r="D181" s="13">
        <v>416330</v>
      </c>
      <c r="E181" s="18" t="s">
        <v>235</v>
      </c>
      <c r="F181" s="18" t="s">
        <v>97</v>
      </c>
      <c r="G181" s="18">
        <v>2012</v>
      </c>
      <c r="H181" s="11" t="s">
        <v>13</v>
      </c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33" customHeight="1" x14ac:dyDescent="0.25">
      <c r="A182" s="7">
        <v>180</v>
      </c>
      <c r="B182" s="8" t="s">
        <v>269</v>
      </c>
      <c r="C182" s="8" t="s">
        <v>107</v>
      </c>
      <c r="D182" s="13">
        <v>201572</v>
      </c>
      <c r="E182" s="18" t="s">
        <v>235</v>
      </c>
      <c r="F182" s="18" t="s">
        <v>97</v>
      </c>
      <c r="G182" s="18">
        <v>2012</v>
      </c>
      <c r="H182" s="11" t="s">
        <v>13</v>
      </c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33" customHeight="1" x14ac:dyDescent="0.25">
      <c r="A183" s="7">
        <v>181</v>
      </c>
      <c r="B183" s="26" t="s">
        <v>270</v>
      </c>
      <c r="C183" s="8" t="s">
        <v>107</v>
      </c>
      <c r="D183" s="32">
        <v>368900</v>
      </c>
      <c r="E183" s="18" t="s">
        <v>235</v>
      </c>
      <c r="F183" s="18" t="s">
        <v>97</v>
      </c>
      <c r="G183" s="18">
        <v>2012</v>
      </c>
      <c r="H183" s="11" t="s">
        <v>13</v>
      </c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33" customHeight="1" x14ac:dyDescent="0.25">
      <c r="A184" s="7">
        <v>182</v>
      </c>
      <c r="B184" s="8" t="s">
        <v>271</v>
      </c>
      <c r="C184" s="8" t="s">
        <v>107</v>
      </c>
      <c r="D184" s="13">
        <v>372589</v>
      </c>
      <c r="E184" s="18" t="s">
        <v>235</v>
      </c>
      <c r="F184" s="18" t="s">
        <v>97</v>
      </c>
      <c r="G184" s="18">
        <v>2012</v>
      </c>
      <c r="H184" s="11" t="s">
        <v>13</v>
      </c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33" customHeight="1" x14ac:dyDescent="0.25">
      <c r="A185" s="7">
        <v>183</v>
      </c>
      <c r="B185" s="8" t="s">
        <v>272</v>
      </c>
      <c r="C185" s="8" t="s">
        <v>131</v>
      </c>
      <c r="D185" s="13">
        <v>418132</v>
      </c>
      <c r="E185" s="18" t="s">
        <v>11</v>
      </c>
      <c r="F185" s="18" t="s">
        <v>97</v>
      </c>
      <c r="G185" s="18">
        <v>2012</v>
      </c>
      <c r="H185" s="11" t="s">
        <v>13</v>
      </c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33" customHeight="1" x14ac:dyDescent="0.25">
      <c r="A186" s="7">
        <v>184</v>
      </c>
      <c r="B186" s="8" t="s">
        <v>273</v>
      </c>
      <c r="C186" s="8" t="s">
        <v>131</v>
      </c>
      <c r="D186" s="13">
        <v>977432</v>
      </c>
      <c r="E186" s="18" t="s">
        <v>11</v>
      </c>
      <c r="F186" s="18" t="s">
        <v>97</v>
      </c>
      <c r="G186" s="18">
        <v>2012</v>
      </c>
      <c r="H186" s="11" t="s">
        <v>13</v>
      </c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33" customHeight="1" x14ac:dyDescent="0.25">
      <c r="A187" s="7">
        <v>185</v>
      </c>
      <c r="B187" s="8" t="s">
        <v>274</v>
      </c>
      <c r="C187" s="8" t="s">
        <v>131</v>
      </c>
      <c r="D187" s="13">
        <v>403031</v>
      </c>
      <c r="E187" s="18" t="s">
        <v>11</v>
      </c>
      <c r="F187" s="18" t="s">
        <v>97</v>
      </c>
      <c r="G187" s="18">
        <v>2012</v>
      </c>
      <c r="H187" s="11" t="s">
        <v>13</v>
      </c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33" customHeight="1" x14ac:dyDescent="0.25">
      <c r="A188" s="7">
        <v>186</v>
      </c>
      <c r="B188" s="26" t="s">
        <v>275</v>
      </c>
      <c r="C188" s="8" t="s">
        <v>96</v>
      </c>
      <c r="D188" s="30">
        <v>1216580</v>
      </c>
      <c r="E188" s="18" t="s">
        <v>19</v>
      </c>
      <c r="F188" s="18" t="s">
        <v>97</v>
      </c>
      <c r="G188" s="18">
        <v>2012</v>
      </c>
      <c r="H188" s="11" t="s">
        <v>13</v>
      </c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33" customHeight="1" x14ac:dyDescent="0.25">
      <c r="A189" s="7">
        <v>187</v>
      </c>
      <c r="B189" s="8" t="s">
        <v>276</v>
      </c>
      <c r="C189" s="8" t="s">
        <v>96</v>
      </c>
      <c r="D189" s="9">
        <v>648629</v>
      </c>
      <c r="E189" s="18" t="s">
        <v>19</v>
      </c>
      <c r="F189" s="18" t="s">
        <v>97</v>
      </c>
      <c r="G189" s="18">
        <v>2012</v>
      </c>
      <c r="H189" s="11" t="s">
        <v>13</v>
      </c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33" customHeight="1" x14ac:dyDescent="0.25">
      <c r="A190" s="7">
        <v>188</v>
      </c>
      <c r="B190" s="8" t="s">
        <v>277</v>
      </c>
      <c r="C190" s="8" t="s">
        <v>115</v>
      </c>
      <c r="D190" s="13">
        <v>1113252</v>
      </c>
      <c r="E190" s="18" t="s">
        <v>278</v>
      </c>
      <c r="F190" s="18" t="s">
        <v>97</v>
      </c>
      <c r="G190" s="18">
        <v>2012</v>
      </c>
      <c r="H190" s="11" t="s">
        <v>13</v>
      </c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33" customHeight="1" x14ac:dyDescent="0.25">
      <c r="A191" s="7">
        <v>189</v>
      </c>
      <c r="B191" s="8" t="s">
        <v>279</v>
      </c>
      <c r="C191" s="8" t="s">
        <v>115</v>
      </c>
      <c r="D191" s="13">
        <v>1098346</v>
      </c>
      <c r="E191" s="18" t="s">
        <v>278</v>
      </c>
      <c r="F191" s="18" t="s">
        <v>97</v>
      </c>
      <c r="G191" s="18">
        <v>2012</v>
      </c>
      <c r="H191" s="11" t="s">
        <v>13</v>
      </c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33" customHeight="1" x14ac:dyDescent="0.25">
      <c r="A192" s="7">
        <v>190</v>
      </c>
      <c r="B192" s="26" t="s">
        <v>280</v>
      </c>
      <c r="C192" s="26" t="s">
        <v>251</v>
      </c>
      <c r="D192" s="33">
        <v>1018017.04</v>
      </c>
      <c r="E192" s="34" t="s">
        <v>232</v>
      </c>
      <c r="F192" s="10" t="s">
        <v>12</v>
      </c>
      <c r="G192" s="35">
        <v>2013</v>
      </c>
      <c r="H192" s="11" t="s">
        <v>13</v>
      </c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 ht="33" customHeight="1" x14ac:dyDescent="0.25">
      <c r="A193" s="7">
        <v>191</v>
      </c>
      <c r="B193" s="26" t="s">
        <v>281</v>
      </c>
      <c r="C193" s="26" t="s">
        <v>53</v>
      </c>
      <c r="D193" s="33">
        <v>804642.04</v>
      </c>
      <c r="E193" s="34" t="s">
        <v>229</v>
      </c>
      <c r="F193" s="10" t="s">
        <v>12</v>
      </c>
      <c r="G193" s="35">
        <v>2013</v>
      </c>
      <c r="H193" s="11" t="s">
        <v>13</v>
      </c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 ht="33" customHeight="1" x14ac:dyDescent="0.25">
      <c r="A194" s="7">
        <v>192</v>
      </c>
      <c r="B194" s="26" t="s">
        <v>282</v>
      </c>
      <c r="C194" s="26" t="s">
        <v>38</v>
      </c>
      <c r="D194" s="33">
        <v>213375</v>
      </c>
      <c r="E194" s="34" t="s">
        <v>229</v>
      </c>
      <c r="F194" s="10" t="s">
        <v>12</v>
      </c>
      <c r="G194" s="35">
        <v>2013</v>
      </c>
      <c r="H194" s="11" t="s">
        <v>13</v>
      </c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 ht="33" customHeight="1" x14ac:dyDescent="0.25">
      <c r="A195" s="7">
        <v>193</v>
      </c>
      <c r="B195" s="26" t="s">
        <v>224</v>
      </c>
      <c r="C195" s="37" t="s">
        <v>18</v>
      </c>
      <c r="D195" s="38">
        <v>213375</v>
      </c>
      <c r="E195" s="34" t="s">
        <v>283</v>
      </c>
      <c r="F195" s="10" t="s">
        <v>12</v>
      </c>
      <c r="G195" s="35">
        <v>2013</v>
      </c>
      <c r="H195" s="11" t="s">
        <v>13</v>
      </c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 ht="33" customHeight="1" x14ac:dyDescent="0.25">
      <c r="A196" s="7">
        <v>194</v>
      </c>
      <c r="B196" s="26" t="s">
        <v>284</v>
      </c>
      <c r="C196" s="26" t="s">
        <v>177</v>
      </c>
      <c r="D196" s="38">
        <f>D197-D195</f>
        <v>804642.04</v>
      </c>
      <c r="E196" s="34" t="s">
        <v>283</v>
      </c>
      <c r="F196" s="10" t="s">
        <v>12</v>
      </c>
      <c r="G196" s="35">
        <v>2013</v>
      </c>
      <c r="H196" s="11" t="s">
        <v>13</v>
      </c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 ht="33" customHeight="1" x14ac:dyDescent="0.25">
      <c r="A197" s="7">
        <v>195</v>
      </c>
      <c r="B197" s="30" t="s">
        <v>285</v>
      </c>
      <c r="C197" s="39" t="s">
        <v>155</v>
      </c>
      <c r="D197" s="40">
        <v>1018017.04</v>
      </c>
      <c r="E197" s="34"/>
      <c r="F197" s="34"/>
      <c r="G197" s="35"/>
      <c r="H197" s="11" t="s">
        <v>13</v>
      </c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 ht="33" customHeight="1" x14ac:dyDescent="0.25">
      <c r="A198" s="7">
        <v>196</v>
      </c>
      <c r="B198" s="26" t="s">
        <v>286</v>
      </c>
      <c r="C198" s="37" t="s">
        <v>64</v>
      </c>
      <c r="D198" s="33">
        <v>921000</v>
      </c>
      <c r="E198" s="34" t="s">
        <v>46</v>
      </c>
      <c r="F198" s="10" t="s">
        <v>12</v>
      </c>
      <c r="G198" s="35">
        <v>2013</v>
      </c>
      <c r="H198" s="11" t="s">
        <v>13</v>
      </c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 ht="33" customHeight="1" x14ac:dyDescent="0.25">
      <c r="A199" s="7">
        <v>197</v>
      </c>
      <c r="B199" s="26" t="s">
        <v>287</v>
      </c>
      <c r="C199" s="37" t="s">
        <v>66</v>
      </c>
      <c r="D199" s="38">
        <v>490000</v>
      </c>
      <c r="E199" s="34" t="s">
        <v>22</v>
      </c>
      <c r="F199" s="10" t="s">
        <v>12</v>
      </c>
      <c r="G199" s="35">
        <v>2013</v>
      </c>
      <c r="H199" s="11" t="s">
        <v>13</v>
      </c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 ht="33" customHeight="1" x14ac:dyDescent="0.25">
      <c r="A200" s="7">
        <v>198</v>
      </c>
      <c r="B200" s="26" t="s">
        <v>288</v>
      </c>
      <c r="C200" s="37" t="s">
        <v>91</v>
      </c>
      <c r="D200" s="38">
        <v>528017.04</v>
      </c>
      <c r="E200" s="34" t="s">
        <v>22</v>
      </c>
      <c r="F200" s="10" t="s">
        <v>12</v>
      </c>
      <c r="G200" s="35">
        <v>2013</v>
      </c>
      <c r="H200" s="11" t="s">
        <v>13</v>
      </c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 ht="33" customHeight="1" x14ac:dyDescent="0.25">
      <c r="A201" s="7">
        <v>199</v>
      </c>
      <c r="B201" s="30" t="s">
        <v>289</v>
      </c>
      <c r="C201" s="34" t="s">
        <v>162</v>
      </c>
      <c r="D201" s="41">
        <v>393764</v>
      </c>
      <c r="E201" s="39" t="s">
        <v>11</v>
      </c>
      <c r="F201" s="10" t="s">
        <v>12</v>
      </c>
      <c r="G201" s="35">
        <v>2013</v>
      </c>
      <c r="H201" s="11" t="s">
        <v>13</v>
      </c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33" customHeight="1" x14ac:dyDescent="0.25">
      <c r="A202" s="7">
        <v>200</v>
      </c>
      <c r="B202" s="26" t="s">
        <v>290</v>
      </c>
      <c r="C202" s="26" t="s">
        <v>227</v>
      </c>
      <c r="D202" s="38">
        <v>213375</v>
      </c>
      <c r="E202" s="37" t="s">
        <v>29</v>
      </c>
      <c r="F202" s="10" t="s">
        <v>12</v>
      </c>
      <c r="G202" s="35">
        <v>2013</v>
      </c>
      <c r="H202" s="11" t="s">
        <v>13</v>
      </c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33" customHeight="1" x14ac:dyDescent="0.25">
      <c r="A203" s="7">
        <v>201</v>
      </c>
      <c r="B203" s="26" t="s">
        <v>291</v>
      </c>
      <c r="C203" s="37" t="s">
        <v>28</v>
      </c>
      <c r="D203" s="38" t="s">
        <v>292</v>
      </c>
      <c r="E203" s="37" t="s">
        <v>29</v>
      </c>
      <c r="F203" s="10" t="s">
        <v>12</v>
      </c>
      <c r="G203" s="35">
        <v>2013</v>
      </c>
      <c r="H203" s="11" t="s">
        <v>13</v>
      </c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33" customHeight="1" x14ac:dyDescent="0.25">
      <c r="A204" s="7">
        <v>202</v>
      </c>
      <c r="B204" s="26" t="s">
        <v>293</v>
      </c>
      <c r="C204" s="37" t="s">
        <v>294</v>
      </c>
      <c r="D204" s="38">
        <v>90000</v>
      </c>
      <c r="E204" s="37" t="s">
        <v>29</v>
      </c>
      <c r="F204" s="10" t="s">
        <v>12</v>
      </c>
      <c r="G204" s="35">
        <v>2013</v>
      </c>
      <c r="H204" s="11" t="s">
        <v>13</v>
      </c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33" customHeight="1" x14ac:dyDescent="0.25">
      <c r="A205" s="7">
        <v>203</v>
      </c>
      <c r="B205" s="8" t="s">
        <v>295</v>
      </c>
      <c r="C205" s="8" t="s">
        <v>296</v>
      </c>
      <c r="D205" s="9">
        <v>2734722</v>
      </c>
      <c r="E205" s="13" t="s">
        <v>41</v>
      </c>
      <c r="F205" s="10" t="s">
        <v>54</v>
      </c>
      <c r="G205" s="18">
        <v>2013</v>
      </c>
      <c r="H205" s="11" t="s">
        <v>13</v>
      </c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33" customHeight="1" x14ac:dyDescent="0.25">
      <c r="A206" s="7">
        <v>204</v>
      </c>
      <c r="B206" s="8" t="s">
        <v>297</v>
      </c>
      <c r="C206" s="8" t="s">
        <v>184</v>
      </c>
      <c r="D206" s="9">
        <v>676839</v>
      </c>
      <c r="E206" s="13" t="s">
        <v>36</v>
      </c>
      <c r="F206" s="10" t="s">
        <v>54</v>
      </c>
      <c r="G206" s="18">
        <v>2013</v>
      </c>
      <c r="H206" s="11" t="s">
        <v>13</v>
      </c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33" customHeight="1" x14ac:dyDescent="0.25">
      <c r="A207" s="7">
        <v>205</v>
      </c>
      <c r="B207" s="8" t="s">
        <v>298</v>
      </c>
      <c r="C207" s="8" t="s">
        <v>53</v>
      </c>
      <c r="D207" s="9">
        <v>1488297</v>
      </c>
      <c r="E207" s="13" t="s">
        <v>36</v>
      </c>
      <c r="F207" s="10" t="s">
        <v>54</v>
      </c>
      <c r="G207" s="18">
        <v>2013</v>
      </c>
      <c r="H207" s="11" t="s">
        <v>13</v>
      </c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33" customHeight="1" x14ac:dyDescent="0.25">
      <c r="A208" s="7">
        <v>206</v>
      </c>
      <c r="B208" s="8" t="s">
        <v>245</v>
      </c>
      <c r="C208" s="8" t="s">
        <v>246</v>
      </c>
      <c r="D208" s="9">
        <v>261661</v>
      </c>
      <c r="E208" s="13" t="s">
        <v>41</v>
      </c>
      <c r="F208" s="10" t="s">
        <v>54</v>
      </c>
      <c r="G208" s="18">
        <v>2013</v>
      </c>
      <c r="H208" s="11" t="s">
        <v>13</v>
      </c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33" customHeight="1" x14ac:dyDescent="0.25">
      <c r="A209" s="7">
        <v>207</v>
      </c>
      <c r="B209" s="8" t="s">
        <v>299</v>
      </c>
      <c r="C209" s="8" t="s">
        <v>18</v>
      </c>
      <c r="D209" s="9">
        <v>202332</v>
      </c>
      <c r="E209" s="13" t="s">
        <v>19</v>
      </c>
      <c r="F209" s="10" t="s">
        <v>54</v>
      </c>
      <c r="G209" s="18">
        <v>2013</v>
      </c>
      <c r="H209" s="11" t="s">
        <v>13</v>
      </c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33" customHeight="1" x14ac:dyDescent="0.25">
      <c r="A210" s="7">
        <v>208</v>
      </c>
      <c r="B210" s="8" t="s">
        <v>300</v>
      </c>
      <c r="C210" s="8" t="s">
        <v>155</v>
      </c>
      <c r="D210" s="9">
        <v>436825</v>
      </c>
      <c r="E210" s="13" t="s">
        <v>49</v>
      </c>
      <c r="F210" s="10" t="s">
        <v>54</v>
      </c>
      <c r="G210" s="18">
        <v>2013</v>
      </c>
      <c r="H210" s="11" t="s">
        <v>13</v>
      </c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33" customHeight="1" x14ac:dyDescent="0.25">
      <c r="A211" s="7">
        <v>209</v>
      </c>
      <c r="B211" s="8" t="s">
        <v>301</v>
      </c>
      <c r="C211" s="8" t="s">
        <v>15</v>
      </c>
      <c r="D211" s="9">
        <v>1693457</v>
      </c>
      <c r="E211" s="13" t="s">
        <v>11</v>
      </c>
      <c r="F211" s="10" t="s">
        <v>54</v>
      </c>
      <c r="G211" s="18">
        <v>2013</v>
      </c>
      <c r="H211" s="11" t="s">
        <v>13</v>
      </c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33" customHeight="1" x14ac:dyDescent="0.25">
      <c r="A212" s="7">
        <v>210</v>
      </c>
      <c r="B212" s="8" t="s">
        <v>302</v>
      </c>
      <c r="C212" s="8" t="s">
        <v>227</v>
      </c>
      <c r="D212" s="9">
        <v>866000</v>
      </c>
      <c r="E212" s="13" t="s">
        <v>29</v>
      </c>
      <c r="F212" s="10" t="s">
        <v>54</v>
      </c>
      <c r="G212" s="18">
        <v>2013</v>
      </c>
      <c r="H212" s="11" t="s">
        <v>13</v>
      </c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33" customHeight="1" x14ac:dyDescent="0.25">
      <c r="A213" s="7">
        <v>211</v>
      </c>
      <c r="B213" s="8" t="s">
        <v>303</v>
      </c>
      <c r="C213" s="8" t="s">
        <v>165</v>
      </c>
      <c r="D213" s="9">
        <v>900000</v>
      </c>
      <c r="E213" s="13" t="s">
        <v>46</v>
      </c>
      <c r="F213" s="10" t="s">
        <v>54</v>
      </c>
      <c r="G213" s="18">
        <v>2013</v>
      </c>
      <c r="H213" s="11" t="s">
        <v>13</v>
      </c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33" customHeight="1" x14ac:dyDescent="0.25">
      <c r="A214" s="7">
        <v>212</v>
      </c>
      <c r="B214" s="8" t="s">
        <v>304</v>
      </c>
      <c r="C214" s="8" t="s">
        <v>62</v>
      </c>
      <c r="D214" s="9">
        <v>3418647.4000000004</v>
      </c>
      <c r="E214" s="13" t="s">
        <v>46</v>
      </c>
      <c r="F214" s="10" t="s">
        <v>54</v>
      </c>
      <c r="G214" s="18">
        <v>2013</v>
      </c>
      <c r="H214" s="11" t="s">
        <v>13</v>
      </c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33" customHeight="1" x14ac:dyDescent="0.25">
      <c r="A215" s="7">
        <v>213</v>
      </c>
      <c r="B215" s="8" t="s">
        <v>305</v>
      </c>
      <c r="C215" s="8" t="s">
        <v>28</v>
      </c>
      <c r="D215" s="9">
        <v>734220</v>
      </c>
      <c r="E215" s="13" t="s">
        <v>29</v>
      </c>
      <c r="F215" s="10" t="s">
        <v>54</v>
      </c>
      <c r="G215" s="18">
        <v>2013</v>
      </c>
      <c r="H215" s="11" t="s">
        <v>13</v>
      </c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33" customHeight="1" x14ac:dyDescent="0.25">
      <c r="A216" s="7">
        <v>214</v>
      </c>
      <c r="B216" s="8" t="s">
        <v>306</v>
      </c>
      <c r="C216" s="8" t="s">
        <v>251</v>
      </c>
      <c r="D216" s="9">
        <v>452935</v>
      </c>
      <c r="E216" s="13" t="s">
        <v>41</v>
      </c>
      <c r="F216" s="10" t="s">
        <v>54</v>
      </c>
      <c r="G216" s="18">
        <v>2013</v>
      </c>
      <c r="H216" s="11" t="s">
        <v>13</v>
      </c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33" customHeight="1" x14ac:dyDescent="0.25">
      <c r="A217" s="7">
        <v>215</v>
      </c>
      <c r="B217" s="8" t="s">
        <v>242</v>
      </c>
      <c r="C217" s="8" t="s">
        <v>45</v>
      </c>
      <c r="D217" s="9">
        <v>458254</v>
      </c>
      <c r="E217" s="13" t="s">
        <v>46</v>
      </c>
      <c r="F217" s="10" t="s">
        <v>54</v>
      </c>
      <c r="G217" s="18">
        <v>2013</v>
      </c>
      <c r="H217" s="11" t="s">
        <v>13</v>
      </c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33" customHeight="1" x14ac:dyDescent="0.25">
      <c r="A218" s="7">
        <v>216</v>
      </c>
      <c r="B218" s="8" t="s">
        <v>307</v>
      </c>
      <c r="C218" s="8" t="s">
        <v>308</v>
      </c>
      <c r="D218" s="9">
        <v>521543</v>
      </c>
      <c r="E218" s="13" t="s">
        <v>22</v>
      </c>
      <c r="F218" s="10" t="s">
        <v>54</v>
      </c>
      <c r="G218" s="18">
        <v>2013</v>
      </c>
      <c r="H218" s="11" t="s">
        <v>13</v>
      </c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33" customHeight="1" x14ac:dyDescent="0.25">
      <c r="A219" s="7">
        <v>217</v>
      </c>
      <c r="B219" s="28" t="s">
        <v>309</v>
      </c>
      <c r="C219" s="8" t="s">
        <v>136</v>
      </c>
      <c r="D219" s="39">
        <v>1000000</v>
      </c>
      <c r="E219" s="34" t="s">
        <v>232</v>
      </c>
      <c r="F219" s="18" t="s">
        <v>97</v>
      </c>
      <c r="G219" s="18">
        <v>2013</v>
      </c>
      <c r="H219" s="11" t="s">
        <v>13</v>
      </c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 ht="33" customHeight="1" x14ac:dyDescent="0.25">
      <c r="A220" s="7">
        <v>218</v>
      </c>
      <c r="B220" s="28" t="s">
        <v>310</v>
      </c>
      <c r="C220" s="8" t="s">
        <v>136</v>
      </c>
      <c r="D220" s="39">
        <v>822000</v>
      </c>
      <c r="E220" s="34" t="s">
        <v>232</v>
      </c>
      <c r="F220" s="18" t="s">
        <v>97</v>
      </c>
      <c r="G220" s="18">
        <v>2013</v>
      </c>
      <c r="H220" s="11" t="s">
        <v>13</v>
      </c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 ht="33" customHeight="1" x14ac:dyDescent="0.25">
      <c r="A221" s="7">
        <v>219</v>
      </c>
      <c r="B221" s="28" t="s">
        <v>311</v>
      </c>
      <c r="C221" s="8" t="s">
        <v>136</v>
      </c>
      <c r="D221" s="34">
        <v>829500</v>
      </c>
      <c r="E221" s="34" t="s">
        <v>232</v>
      </c>
      <c r="F221" s="18" t="s">
        <v>97</v>
      </c>
      <c r="G221" s="18">
        <v>2013</v>
      </c>
      <c r="H221" s="11" t="s">
        <v>13</v>
      </c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 ht="33" customHeight="1" x14ac:dyDescent="0.25">
      <c r="A222" s="7">
        <v>220</v>
      </c>
      <c r="B222" s="28" t="s">
        <v>312</v>
      </c>
      <c r="C222" s="8" t="s">
        <v>136</v>
      </c>
      <c r="D222" s="34">
        <v>509000</v>
      </c>
      <c r="E222" s="34" t="s">
        <v>232</v>
      </c>
      <c r="F222" s="18" t="s">
        <v>97</v>
      </c>
      <c r="G222" s="18">
        <v>2013</v>
      </c>
      <c r="H222" s="11" t="s">
        <v>13</v>
      </c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 ht="33" customHeight="1" x14ac:dyDescent="0.25">
      <c r="A223" s="7">
        <v>221</v>
      </c>
      <c r="B223" s="28" t="s">
        <v>313</v>
      </c>
      <c r="C223" s="8" t="s">
        <v>136</v>
      </c>
      <c r="D223" s="39">
        <v>300000</v>
      </c>
      <c r="E223" s="34" t="s">
        <v>232</v>
      </c>
      <c r="F223" s="18" t="s">
        <v>97</v>
      </c>
      <c r="G223" s="18">
        <v>2013</v>
      </c>
      <c r="H223" s="11" t="s">
        <v>13</v>
      </c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 ht="33" customHeight="1" x14ac:dyDescent="0.25">
      <c r="A224" s="7">
        <v>222</v>
      </c>
      <c r="B224" s="26" t="s">
        <v>314</v>
      </c>
      <c r="C224" s="8" t="s">
        <v>122</v>
      </c>
      <c r="D224" s="30">
        <v>1999531.6842509601</v>
      </c>
      <c r="E224" s="34" t="s">
        <v>36</v>
      </c>
      <c r="F224" s="18" t="s">
        <v>97</v>
      </c>
      <c r="G224" s="18">
        <v>2013</v>
      </c>
      <c r="H224" s="11" t="s">
        <v>13</v>
      </c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 ht="33" customHeight="1" x14ac:dyDescent="0.25">
      <c r="A225" s="7">
        <v>223</v>
      </c>
      <c r="B225" s="26" t="s">
        <v>315</v>
      </c>
      <c r="C225" s="8" t="s">
        <v>122</v>
      </c>
      <c r="D225" s="30">
        <v>1291877</v>
      </c>
      <c r="E225" s="34" t="s">
        <v>36</v>
      </c>
      <c r="F225" s="18" t="s">
        <v>97</v>
      </c>
      <c r="G225" s="18">
        <v>2013</v>
      </c>
      <c r="H225" s="11" t="s">
        <v>13</v>
      </c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 ht="33" customHeight="1" x14ac:dyDescent="0.25">
      <c r="A226" s="7">
        <v>224</v>
      </c>
      <c r="B226" s="28" t="s">
        <v>316</v>
      </c>
      <c r="C226" s="8" t="s">
        <v>122</v>
      </c>
      <c r="D226" s="39">
        <v>2583755</v>
      </c>
      <c r="E226" s="34" t="s">
        <v>36</v>
      </c>
      <c r="F226" s="18" t="s">
        <v>97</v>
      </c>
      <c r="G226" s="18">
        <v>2013</v>
      </c>
      <c r="H226" s="11" t="s">
        <v>13</v>
      </c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 ht="33" customHeight="1" x14ac:dyDescent="0.25">
      <c r="A227" s="7">
        <v>225</v>
      </c>
      <c r="B227" s="28" t="s">
        <v>317</v>
      </c>
      <c r="C227" s="8" t="s">
        <v>96</v>
      </c>
      <c r="D227" s="30">
        <v>5000000</v>
      </c>
      <c r="E227" s="34" t="s">
        <v>283</v>
      </c>
      <c r="F227" s="18" t="s">
        <v>97</v>
      </c>
      <c r="G227" s="18">
        <v>2013</v>
      </c>
      <c r="H227" s="11" t="s">
        <v>13</v>
      </c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ht="33" customHeight="1" x14ac:dyDescent="0.25">
      <c r="A228" s="7">
        <v>226</v>
      </c>
      <c r="B228" s="28" t="s">
        <v>318</v>
      </c>
      <c r="C228" s="8" t="s">
        <v>96</v>
      </c>
      <c r="D228" s="30">
        <v>981022.49</v>
      </c>
      <c r="E228" s="34" t="s">
        <v>283</v>
      </c>
      <c r="F228" s="18" t="s">
        <v>97</v>
      </c>
      <c r="G228" s="18">
        <v>2013</v>
      </c>
      <c r="H228" s="11" t="s">
        <v>13</v>
      </c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 ht="33" customHeight="1" x14ac:dyDescent="0.25">
      <c r="A229" s="7">
        <v>227</v>
      </c>
      <c r="B229" s="28" t="s">
        <v>319</v>
      </c>
      <c r="C229" s="8" t="s">
        <v>134</v>
      </c>
      <c r="D229" s="39">
        <v>700000</v>
      </c>
      <c r="E229" s="34" t="s">
        <v>49</v>
      </c>
      <c r="F229" s="18" t="s">
        <v>97</v>
      </c>
      <c r="G229" s="18">
        <v>2013</v>
      </c>
      <c r="H229" s="11" t="s">
        <v>13</v>
      </c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 ht="33" customHeight="1" x14ac:dyDescent="0.25">
      <c r="A230" s="7">
        <v>228</v>
      </c>
      <c r="B230" s="28" t="s">
        <v>320</v>
      </c>
      <c r="C230" s="8" t="s">
        <v>134</v>
      </c>
      <c r="D230" s="39">
        <v>1000000</v>
      </c>
      <c r="E230" s="34" t="s">
        <v>49</v>
      </c>
      <c r="F230" s="18" t="s">
        <v>97</v>
      </c>
      <c r="G230" s="18">
        <v>2013</v>
      </c>
      <c r="H230" s="11" t="s">
        <v>13</v>
      </c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 ht="33" customHeight="1" x14ac:dyDescent="0.25">
      <c r="A231" s="7">
        <v>229</v>
      </c>
      <c r="B231" s="28" t="s">
        <v>321</v>
      </c>
      <c r="C231" s="8" t="s">
        <v>134</v>
      </c>
      <c r="D231" s="39">
        <v>400000</v>
      </c>
      <c r="E231" s="34" t="s">
        <v>49</v>
      </c>
      <c r="F231" s="18" t="s">
        <v>97</v>
      </c>
      <c r="G231" s="18">
        <v>2013</v>
      </c>
      <c r="H231" s="11" t="s">
        <v>13</v>
      </c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 ht="33" customHeight="1" x14ac:dyDescent="0.25">
      <c r="A232" s="7">
        <v>230</v>
      </c>
      <c r="B232" s="28" t="s">
        <v>322</v>
      </c>
      <c r="C232" s="8" t="s">
        <v>134</v>
      </c>
      <c r="D232" s="39">
        <v>410738.21473751497</v>
      </c>
      <c r="E232" s="34" t="s">
        <v>49</v>
      </c>
      <c r="F232" s="18" t="s">
        <v>97</v>
      </c>
      <c r="G232" s="18">
        <v>2013</v>
      </c>
      <c r="H232" s="11" t="s">
        <v>13</v>
      </c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ht="33" customHeight="1" x14ac:dyDescent="0.25">
      <c r="A233" s="7">
        <v>231</v>
      </c>
      <c r="B233" s="28" t="s">
        <v>323</v>
      </c>
      <c r="C233" s="8" t="s">
        <v>134</v>
      </c>
      <c r="D233" s="39">
        <v>399096.89</v>
      </c>
      <c r="E233" s="34" t="s">
        <v>49</v>
      </c>
      <c r="F233" s="18" t="s">
        <v>97</v>
      </c>
      <c r="G233" s="18">
        <v>2013</v>
      </c>
      <c r="H233" s="11" t="s">
        <v>13</v>
      </c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ht="33" customHeight="1" x14ac:dyDescent="0.25">
      <c r="A234" s="7">
        <v>232</v>
      </c>
      <c r="B234" s="28" t="s">
        <v>324</v>
      </c>
      <c r="C234" s="8" t="s">
        <v>134</v>
      </c>
      <c r="D234" s="39">
        <v>1200000</v>
      </c>
      <c r="E234" s="34" t="s">
        <v>49</v>
      </c>
      <c r="F234" s="18" t="s">
        <v>97</v>
      </c>
      <c r="G234" s="18">
        <v>2013</v>
      </c>
      <c r="H234" s="11" t="s">
        <v>13</v>
      </c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ht="33" customHeight="1" x14ac:dyDescent="0.25">
      <c r="A235" s="7">
        <v>233</v>
      </c>
      <c r="B235" s="28" t="s">
        <v>325</v>
      </c>
      <c r="C235" s="8" t="s">
        <v>134</v>
      </c>
      <c r="D235" s="39">
        <v>600000</v>
      </c>
      <c r="E235" s="34" t="s">
        <v>49</v>
      </c>
      <c r="F235" s="18" t="s">
        <v>97</v>
      </c>
      <c r="G235" s="18">
        <v>2013</v>
      </c>
      <c r="H235" s="11" t="s">
        <v>13</v>
      </c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ht="33" customHeight="1" x14ac:dyDescent="0.25">
      <c r="A236" s="7">
        <v>234</v>
      </c>
      <c r="B236" s="28" t="s">
        <v>326</v>
      </c>
      <c r="C236" s="8" t="s">
        <v>134</v>
      </c>
      <c r="D236" s="39">
        <v>1188763.8</v>
      </c>
      <c r="E236" s="34" t="s">
        <v>49</v>
      </c>
      <c r="F236" s="18" t="s">
        <v>97</v>
      </c>
      <c r="G236" s="18">
        <v>2013</v>
      </c>
      <c r="H236" s="11" t="s">
        <v>13</v>
      </c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ht="33" customHeight="1" x14ac:dyDescent="0.25">
      <c r="A237" s="7">
        <v>235</v>
      </c>
      <c r="B237" s="28" t="s">
        <v>327</v>
      </c>
      <c r="C237" s="8" t="s">
        <v>134</v>
      </c>
      <c r="D237" s="39">
        <v>400000</v>
      </c>
      <c r="E237" s="34" t="s">
        <v>49</v>
      </c>
      <c r="F237" s="18" t="s">
        <v>97</v>
      </c>
      <c r="G237" s="18">
        <v>2013</v>
      </c>
      <c r="H237" s="11" t="s">
        <v>13</v>
      </c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ht="33" customHeight="1" x14ac:dyDescent="0.25">
      <c r="A238" s="7">
        <v>236</v>
      </c>
      <c r="B238" s="28" t="s">
        <v>268</v>
      </c>
      <c r="C238" s="8" t="s">
        <v>107</v>
      </c>
      <c r="D238" s="39">
        <v>373670</v>
      </c>
      <c r="E238" s="34" t="s">
        <v>235</v>
      </c>
      <c r="F238" s="18" t="s">
        <v>97</v>
      </c>
      <c r="G238" s="18">
        <v>2013</v>
      </c>
      <c r="H238" s="11" t="s">
        <v>13</v>
      </c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ht="33" customHeight="1" x14ac:dyDescent="0.25">
      <c r="A239" s="7">
        <v>237</v>
      </c>
      <c r="B239" s="28" t="s">
        <v>328</v>
      </c>
      <c r="C239" s="8" t="s">
        <v>107</v>
      </c>
      <c r="D239" s="39">
        <v>1702487.6</v>
      </c>
      <c r="E239" s="34" t="s">
        <v>235</v>
      </c>
      <c r="F239" s="18" t="s">
        <v>97</v>
      </c>
      <c r="G239" s="18">
        <v>2013</v>
      </c>
      <c r="H239" s="11" t="s">
        <v>13</v>
      </c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ht="33" customHeight="1" x14ac:dyDescent="0.25">
      <c r="A240" s="7">
        <v>238</v>
      </c>
      <c r="B240" s="28" t="s">
        <v>329</v>
      </c>
      <c r="C240" s="8" t="s">
        <v>107</v>
      </c>
      <c r="D240" s="39">
        <v>2750038</v>
      </c>
      <c r="E240" s="34" t="s">
        <v>235</v>
      </c>
      <c r="F240" s="18" t="s">
        <v>97</v>
      </c>
      <c r="G240" s="18">
        <v>2013</v>
      </c>
      <c r="H240" s="11" t="s">
        <v>13</v>
      </c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ht="33" customHeight="1" x14ac:dyDescent="0.25">
      <c r="A241" s="7">
        <v>239</v>
      </c>
      <c r="B241" s="28" t="s">
        <v>330</v>
      </c>
      <c r="C241" s="8" t="s">
        <v>107</v>
      </c>
      <c r="D241" s="39">
        <v>1129710</v>
      </c>
      <c r="E241" s="34" t="s">
        <v>235</v>
      </c>
      <c r="F241" s="18" t="s">
        <v>97</v>
      </c>
      <c r="G241" s="18">
        <v>2013</v>
      </c>
      <c r="H241" s="11" t="s">
        <v>13</v>
      </c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ht="33" customHeight="1" x14ac:dyDescent="0.25">
      <c r="A242" s="7">
        <v>240</v>
      </c>
      <c r="B242" s="28" t="s">
        <v>331</v>
      </c>
      <c r="C242" s="8" t="s">
        <v>107</v>
      </c>
      <c r="D242" s="39">
        <v>331100</v>
      </c>
      <c r="E242" s="34" t="s">
        <v>235</v>
      </c>
      <c r="F242" s="18" t="s">
        <v>97</v>
      </c>
      <c r="G242" s="18">
        <v>2013</v>
      </c>
      <c r="H242" s="11" t="s">
        <v>13</v>
      </c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ht="33" customHeight="1" x14ac:dyDescent="0.25">
      <c r="A243" s="7">
        <v>241</v>
      </c>
      <c r="B243" s="28" t="s">
        <v>332</v>
      </c>
      <c r="C243" s="8" t="s">
        <v>107</v>
      </c>
      <c r="D243" s="39">
        <v>699675.54</v>
      </c>
      <c r="E243" s="34" t="s">
        <v>235</v>
      </c>
      <c r="F243" s="18" t="s">
        <v>97</v>
      </c>
      <c r="G243" s="18">
        <v>2013</v>
      </c>
      <c r="H243" s="11" t="s">
        <v>13</v>
      </c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 ht="33" customHeight="1" x14ac:dyDescent="0.25">
      <c r="A244" s="7">
        <v>242</v>
      </c>
      <c r="B244" s="28" t="s">
        <v>333</v>
      </c>
      <c r="C244" s="8" t="s">
        <v>127</v>
      </c>
      <c r="D244" s="43">
        <v>1333400</v>
      </c>
      <c r="E244" s="34" t="s">
        <v>334</v>
      </c>
      <c r="F244" s="18" t="s">
        <v>97</v>
      </c>
      <c r="G244" s="18">
        <v>2013</v>
      </c>
      <c r="H244" s="11" t="s">
        <v>13</v>
      </c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 ht="33" customHeight="1" x14ac:dyDescent="0.25">
      <c r="A245" s="7">
        <v>243</v>
      </c>
      <c r="B245" s="28" t="s">
        <v>335</v>
      </c>
      <c r="C245" s="8" t="s">
        <v>127</v>
      </c>
      <c r="D245" s="43">
        <v>1763080</v>
      </c>
      <c r="E245" s="34" t="s">
        <v>334</v>
      </c>
      <c r="F245" s="18" t="s">
        <v>97</v>
      </c>
      <c r="G245" s="18">
        <v>2013</v>
      </c>
      <c r="H245" s="11" t="s">
        <v>13</v>
      </c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ht="33" customHeight="1" x14ac:dyDescent="0.25">
      <c r="A246" s="7">
        <v>244</v>
      </c>
      <c r="B246" s="28" t="s">
        <v>336</v>
      </c>
      <c r="C246" s="8" t="s">
        <v>127</v>
      </c>
      <c r="D246" s="43">
        <v>215120</v>
      </c>
      <c r="E246" s="34" t="s">
        <v>334</v>
      </c>
      <c r="F246" s="18" t="s">
        <v>97</v>
      </c>
      <c r="G246" s="18">
        <v>2013</v>
      </c>
      <c r="H246" s="11" t="s">
        <v>13</v>
      </c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ht="33" customHeight="1" x14ac:dyDescent="0.25">
      <c r="A247" s="7">
        <v>245</v>
      </c>
      <c r="B247" s="28" t="s">
        <v>337</v>
      </c>
      <c r="C247" s="8" t="s">
        <v>127</v>
      </c>
      <c r="D247" s="43">
        <v>709510.54058898799</v>
      </c>
      <c r="E247" s="34" t="s">
        <v>334</v>
      </c>
      <c r="F247" s="18" t="s">
        <v>97</v>
      </c>
      <c r="G247" s="18">
        <v>2013</v>
      </c>
      <c r="H247" s="11" t="s">
        <v>13</v>
      </c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ht="33" customHeight="1" x14ac:dyDescent="0.25">
      <c r="A248" s="7">
        <v>246</v>
      </c>
      <c r="B248" s="28" t="s">
        <v>338</v>
      </c>
      <c r="C248" s="8" t="s">
        <v>127</v>
      </c>
      <c r="D248" s="43">
        <v>1300000</v>
      </c>
      <c r="E248" s="34" t="s">
        <v>334</v>
      </c>
      <c r="F248" s="18" t="s">
        <v>97</v>
      </c>
      <c r="G248" s="18">
        <v>2013</v>
      </c>
      <c r="H248" s="11" t="s">
        <v>13</v>
      </c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ht="33" customHeight="1" x14ac:dyDescent="0.25">
      <c r="A249" s="7">
        <v>247</v>
      </c>
      <c r="B249" s="28" t="s">
        <v>339</v>
      </c>
      <c r="C249" s="8" t="s">
        <v>127</v>
      </c>
      <c r="D249" s="43">
        <v>1168500</v>
      </c>
      <c r="E249" s="34" t="s">
        <v>334</v>
      </c>
      <c r="F249" s="18" t="s">
        <v>97</v>
      </c>
      <c r="G249" s="18">
        <v>2013</v>
      </c>
      <c r="H249" s="11" t="s">
        <v>13</v>
      </c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ht="33" customHeight="1" x14ac:dyDescent="0.25">
      <c r="A250" s="7">
        <v>248</v>
      </c>
      <c r="B250" s="28" t="s">
        <v>340</v>
      </c>
      <c r="C250" s="8" t="s">
        <v>127</v>
      </c>
      <c r="D250" s="43">
        <v>550000</v>
      </c>
      <c r="E250" s="34" t="s">
        <v>334</v>
      </c>
      <c r="F250" s="18" t="s">
        <v>97</v>
      </c>
      <c r="G250" s="18">
        <v>2013</v>
      </c>
      <c r="H250" s="11" t="s">
        <v>13</v>
      </c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 ht="33" customHeight="1" x14ac:dyDescent="0.25">
      <c r="A251" s="7">
        <v>249</v>
      </c>
      <c r="B251" s="28" t="s">
        <v>341</v>
      </c>
      <c r="C251" s="8" t="s">
        <v>131</v>
      </c>
      <c r="D251" s="39">
        <v>2594460</v>
      </c>
      <c r="E251" s="34" t="s">
        <v>11</v>
      </c>
      <c r="F251" s="18" t="s">
        <v>97</v>
      </c>
      <c r="G251" s="18">
        <v>2013</v>
      </c>
      <c r="H251" s="11" t="s">
        <v>13</v>
      </c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 ht="33" customHeight="1" x14ac:dyDescent="0.25">
      <c r="A252" s="7">
        <v>250</v>
      </c>
      <c r="B252" s="28" t="s">
        <v>342</v>
      </c>
      <c r="C252" s="8" t="s">
        <v>131</v>
      </c>
      <c r="D252" s="39">
        <v>3610440</v>
      </c>
      <c r="E252" s="34" t="s">
        <v>11</v>
      </c>
      <c r="F252" s="18" t="s">
        <v>97</v>
      </c>
      <c r="G252" s="18">
        <v>2013</v>
      </c>
      <c r="H252" s="11" t="s">
        <v>13</v>
      </c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 ht="33" customHeight="1" x14ac:dyDescent="0.25">
      <c r="A253" s="7">
        <v>251</v>
      </c>
      <c r="B253" s="28" t="s">
        <v>343</v>
      </c>
      <c r="C253" s="8" t="s">
        <v>131</v>
      </c>
      <c r="D253" s="39">
        <v>956800</v>
      </c>
      <c r="E253" s="34" t="s">
        <v>11</v>
      </c>
      <c r="F253" s="18" t="s">
        <v>97</v>
      </c>
      <c r="G253" s="18">
        <v>2013</v>
      </c>
      <c r="H253" s="11" t="s">
        <v>13</v>
      </c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ht="33" customHeight="1" x14ac:dyDescent="0.25">
      <c r="A254" s="7">
        <v>252</v>
      </c>
      <c r="B254" s="28" t="s">
        <v>344</v>
      </c>
      <c r="C254" s="8" t="s">
        <v>115</v>
      </c>
      <c r="D254" s="39">
        <v>2742170.64</v>
      </c>
      <c r="E254" s="34" t="s">
        <v>29</v>
      </c>
      <c r="F254" s="18" t="s">
        <v>97</v>
      </c>
      <c r="G254" s="18">
        <v>2013</v>
      </c>
      <c r="H254" s="11" t="s">
        <v>13</v>
      </c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 ht="33" customHeight="1" x14ac:dyDescent="0.25">
      <c r="A255" s="7">
        <v>253</v>
      </c>
      <c r="B255" s="28" t="s">
        <v>345</v>
      </c>
      <c r="C255" s="8" t="s">
        <v>115</v>
      </c>
      <c r="D255" s="39">
        <v>1110003</v>
      </c>
      <c r="E255" s="34" t="s">
        <v>29</v>
      </c>
      <c r="F255" s="18" t="s">
        <v>97</v>
      </c>
      <c r="G255" s="18">
        <v>2014</v>
      </c>
      <c r="H255" s="11" t="s">
        <v>13</v>
      </c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 ht="33" customHeight="1" x14ac:dyDescent="0.25">
      <c r="A256" s="7">
        <v>254</v>
      </c>
      <c r="B256" s="28" t="s">
        <v>346</v>
      </c>
      <c r="C256" s="8" t="s">
        <v>115</v>
      </c>
      <c r="D256" s="39">
        <v>3992516</v>
      </c>
      <c r="E256" s="34" t="s">
        <v>29</v>
      </c>
      <c r="F256" s="18" t="s">
        <v>97</v>
      </c>
      <c r="G256" s="18">
        <v>2015</v>
      </c>
      <c r="H256" s="11" t="s">
        <v>13</v>
      </c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 ht="33" customHeight="1" x14ac:dyDescent="0.25">
      <c r="A257" s="7">
        <v>255</v>
      </c>
      <c r="B257" s="28" t="s">
        <v>347</v>
      </c>
      <c r="C257" s="8" t="s">
        <v>115</v>
      </c>
      <c r="D257" s="39">
        <v>1312097</v>
      </c>
      <c r="E257" s="34" t="s">
        <v>29</v>
      </c>
      <c r="F257" s="18" t="s">
        <v>97</v>
      </c>
      <c r="G257" s="18">
        <v>2016</v>
      </c>
      <c r="H257" s="11" t="s">
        <v>13</v>
      </c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 ht="33" customHeight="1" x14ac:dyDescent="0.25">
      <c r="A258" s="7">
        <v>256</v>
      </c>
      <c r="B258" s="31" t="s">
        <v>348</v>
      </c>
      <c r="C258" s="31" t="s">
        <v>349</v>
      </c>
      <c r="D258" s="9">
        <v>376000</v>
      </c>
      <c r="E258" s="20" t="s">
        <v>41</v>
      </c>
      <c r="F258" s="10" t="s">
        <v>12</v>
      </c>
      <c r="G258" s="18">
        <v>2014</v>
      </c>
      <c r="H258" s="11" t="s">
        <v>13</v>
      </c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33" customHeight="1" x14ac:dyDescent="0.25">
      <c r="A259" s="7">
        <v>257</v>
      </c>
      <c r="B259" s="25" t="s">
        <v>350</v>
      </c>
      <c r="C259" s="25" t="s">
        <v>351</v>
      </c>
      <c r="D259" s="9">
        <v>375706</v>
      </c>
      <c r="E259" s="20" t="s">
        <v>41</v>
      </c>
      <c r="F259" s="10" t="s">
        <v>12</v>
      </c>
      <c r="G259" s="18">
        <v>2014</v>
      </c>
      <c r="H259" s="11" t="s">
        <v>13</v>
      </c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33" customHeight="1" x14ac:dyDescent="0.25">
      <c r="A260" s="7">
        <v>258</v>
      </c>
      <c r="B260" s="31" t="s">
        <v>352</v>
      </c>
      <c r="C260" s="31" t="s">
        <v>241</v>
      </c>
      <c r="D260" s="30">
        <v>151875</v>
      </c>
      <c r="E260" s="20" t="s">
        <v>36</v>
      </c>
      <c r="F260" s="10" t="s">
        <v>12</v>
      </c>
      <c r="G260" s="18">
        <v>2014</v>
      </c>
      <c r="H260" s="11" t="s">
        <v>13</v>
      </c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33" customHeight="1" x14ac:dyDescent="0.25">
      <c r="A261" s="7">
        <v>259</v>
      </c>
      <c r="B261" s="31" t="s">
        <v>353</v>
      </c>
      <c r="C261" s="31" t="s">
        <v>184</v>
      </c>
      <c r="D261" s="30">
        <v>599831</v>
      </c>
      <c r="E261" s="20" t="s">
        <v>36</v>
      </c>
      <c r="F261" s="10" t="s">
        <v>12</v>
      </c>
      <c r="G261" s="18">
        <v>2014</v>
      </c>
      <c r="H261" s="11" t="s">
        <v>13</v>
      </c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33" customHeight="1" x14ac:dyDescent="0.25">
      <c r="A262" s="7">
        <v>260</v>
      </c>
      <c r="B262" s="25" t="s">
        <v>354</v>
      </c>
      <c r="C262" s="25" t="s">
        <v>355</v>
      </c>
      <c r="D262" s="9">
        <v>118356</v>
      </c>
      <c r="E262" s="20" t="s">
        <v>19</v>
      </c>
      <c r="F262" s="10" t="s">
        <v>12</v>
      </c>
      <c r="G262" s="18">
        <v>2014</v>
      </c>
      <c r="H262" s="11" t="s">
        <v>13</v>
      </c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33" customHeight="1" x14ac:dyDescent="0.25">
      <c r="A263" s="7">
        <v>261</v>
      </c>
      <c r="B263" s="25" t="s">
        <v>356</v>
      </c>
      <c r="C263" s="25" t="s">
        <v>357</v>
      </c>
      <c r="D263" s="9">
        <v>192250</v>
      </c>
      <c r="E263" s="20" t="s">
        <v>19</v>
      </c>
      <c r="F263" s="10" t="s">
        <v>12</v>
      </c>
      <c r="G263" s="18">
        <v>2014</v>
      </c>
      <c r="H263" s="11" t="s">
        <v>13</v>
      </c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33" customHeight="1" x14ac:dyDescent="0.25">
      <c r="A264" s="7">
        <v>262</v>
      </c>
      <c r="B264" s="25" t="s">
        <v>358</v>
      </c>
      <c r="C264" s="25" t="s">
        <v>359</v>
      </c>
      <c r="D264" s="13">
        <v>120000</v>
      </c>
      <c r="E264" s="20" t="s">
        <v>19</v>
      </c>
      <c r="F264" s="10" t="s">
        <v>12</v>
      </c>
      <c r="G264" s="18">
        <v>2014</v>
      </c>
      <c r="H264" s="11" t="s">
        <v>13</v>
      </c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33" customHeight="1" x14ac:dyDescent="0.25">
      <c r="A265" s="7">
        <v>263</v>
      </c>
      <c r="B265" s="31" t="s">
        <v>360</v>
      </c>
      <c r="C265" s="31" t="s">
        <v>177</v>
      </c>
      <c r="D265" s="13">
        <v>321100</v>
      </c>
      <c r="E265" s="20" t="s">
        <v>19</v>
      </c>
      <c r="F265" s="10" t="s">
        <v>12</v>
      </c>
      <c r="G265" s="18">
        <v>2014</v>
      </c>
      <c r="H265" s="11" t="s">
        <v>13</v>
      </c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33" customHeight="1" x14ac:dyDescent="0.25">
      <c r="A266" s="7">
        <v>264</v>
      </c>
      <c r="B266" s="31" t="s">
        <v>361</v>
      </c>
      <c r="C266" s="31" t="s">
        <v>362</v>
      </c>
      <c r="D266" s="9">
        <v>635155</v>
      </c>
      <c r="E266" s="20" t="s">
        <v>237</v>
      </c>
      <c r="F266" s="10" t="s">
        <v>12</v>
      </c>
      <c r="G266" s="18">
        <v>2014</v>
      </c>
      <c r="H266" s="11" t="s">
        <v>13</v>
      </c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33" customHeight="1" x14ac:dyDescent="0.25">
      <c r="A267" s="7">
        <v>265</v>
      </c>
      <c r="B267" s="31" t="s">
        <v>363</v>
      </c>
      <c r="C267" s="31" t="s">
        <v>89</v>
      </c>
      <c r="D267" s="9">
        <v>116551</v>
      </c>
      <c r="E267" s="20" t="s">
        <v>237</v>
      </c>
      <c r="F267" s="10" t="s">
        <v>12</v>
      </c>
      <c r="G267" s="18">
        <v>2014</v>
      </c>
      <c r="H267" s="11" t="s">
        <v>13</v>
      </c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33" customHeight="1" x14ac:dyDescent="0.25">
      <c r="A268" s="7">
        <v>266</v>
      </c>
      <c r="B268" s="25" t="s">
        <v>364</v>
      </c>
      <c r="C268" s="25" t="s">
        <v>365</v>
      </c>
      <c r="D268" s="31">
        <v>341440</v>
      </c>
      <c r="E268" s="20" t="s">
        <v>46</v>
      </c>
      <c r="F268" s="10" t="s">
        <v>12</v>
      </c>
      <c r="G268" s="18">
        <v>2014</v>
      </c>
      <c r="H268" s="11" t="s">
        <v>13</v>
      </c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33" customHeight="1" x14ac:dyDescent="0.25">
      <c r="A269" s="7">
        <v>267</v>
      </c>
      <c r="B269" s="31" t="s">
        <v>366</v>
      </c>
      <c r="C269" s="31" t="s">
        <v>367</v>
      </c>
      <c r="D269" s="31">
        <v>266174</v>
      </c>
      <c r="E269" s="20" t="s">
        <v>46</v>
      </c>
      <c r="F269" s="10" t="s">
        <v>12</v>
      </c>
      <c r="G269" s="18">
        <v>2014</v>
      </c>
      <c r="H269" s="11" t="s">
        <v>13</v>
      </c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33" customHeight="1" x14ac:dyDescent="0.25">
      <c r="A270" s="7">
        <v>268</v>
      </c>
      <c r="B270" s="31" t="s">
        <v>368</v>
      </c>
      <c r="C270" s="31" t="s">
        <v>62</v>
      </c>
      <c r="D270" s="34">
        <v>144092</v>
      </c>
      <c r="E270" s="20" t="s">
        <v>46</v>
      </c>
      <c r="F270" s="10" t="s">
        <v>12</v>
      </c>
      <c r="G270" s="18">
        <v>2014</v>
      </c>
      <c r="H270" s="11" t="s">
        <v>13</v>
      </c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33" customHeight="1" x14ac:dyDescent="0.25">
      <c r="A271" s="7">
        <v>269</v>
      </c>
      <c r="B271" s="25" t="s">
        <v>369</v>
      </c>
      <c r="C271" s="25" t="s">
        <v>308</v>
      </c>
      <c r="D271" s="20">
        <v>751706</v>
      </c>
      <c r="E271" s="20" t="s">
        <v>22</v>
      </c>
      <c r="F271" s="10" t="s">
        <v>12</v>
      </c>
      <c r="G271" s="18">
        <v>2014</v>
      </c>
      <c r="H271" s="11" t="s">
        <v>13</v>
      </c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33" customHeight="1" x14ac:dyDescent="0.25">
      <c r="A272" s="7">
        <v>270</v>
      </c>
      <c r="B272" s="31" t="s">
        <v>370</v>
      </c>
      <c r="C272" s="31" t="s">
        <v>371</v>
      </c>
      <c r="D272" s="34">
        <v>751706</v>
      </c>
      <c r="E272" s="13" t="s">
        <v>11</v>
      </c>
      <c r="F272" s="10" t="s">
        <v>12</v>
      </c>
      <c r="G272" s="18">
        <v>2014</v>
      </c>
      <c r="H272" s="11" t="s">
        <v>13</v>
      </c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33" customHeight="1" x14ac:dyDescent="0.25">
      <c r="A273" s="7">
        <v>271</v>
      </c>
      <c r="B273" s="31" t="s">
        <v>372</v>
      </c>
      <c r="C273" s="31" t="s">
        <v>227</v>
      </c>
      <c r="D273" s="39">
        <v>91750</v>
      </c>
      <c r="E273" s="13" t="s">
        <v>29</v>
      </c>
      <c r="F273" s="10" t="s">
        <v>12</v>
      </c>
      <c r="G273" s="18">
        <v>2014</v>
      </c>
      <c r="H273" s="11" t="s">
        <v>13</v>
      </c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33" customHeight="1" x14ac:dyDescent="0.25">
      <c r="A274" s="7">
        <v>272</v>
      </c>
      <c r="B274" s="25" t="s">
        <v>373</v>
      </c>
      <c r="C274" s="25" t="s">
        <v>31</v>
      </c>
      <c r="D274" s="13">
        <v>220000</v>
      </c>
      <c r="E274" s="13" t="s">
        <v>29</v>
      </c>
      <c r="F274" s="10" t="s">
        <v>12</v>
      </c>
      <c r="G274" s="18">
        <v>2014</v>
      </c>
      <c r="H274" s="11" t="s">
        <v>13</v>
      </c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33" customHeight="1" x14ac:dyDescent="0.25">
      <c r="A275" s="7">
        <v>273</v>
      </c>
      <c r="B275" s="25" t="s">
        <v>291</v>
      </c>
      <c r="C275" s="25" t="s">
        <v>28</v>
      </c>
      <c r="D275" s="13">
        <v>439956</v>
      </c>
      <c r="E275" s="13" t="s">
        <v>29</v>
      </c>
      <c r="F275" s="10" t="s">
        <v>12</v>
      </c>
      <c r="G275" s="18">
        <v>2014</v>
      </c>
      <c r="H275" s="11" t="s">
        <v>13</v>
      </c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33" customHeight="1" x14ac:dyDescent="0.25">
      <c r="A276" s="7">
        <v>274</v>
      </c>
      <c r="B276" s="25" t="s">
        <v>374</v>
      </c>
      <c r="C276" s="18" t="s">
        <v>375</v>
      </c>
      <c r="D276" s="20">
        <v>1400000</v>
      </c>
      <c r="E276" s="10" t="s">
        <v>22</v>
      </c>
      <c r="F276" s="10" t="s">
        <v>54</v>
      </c>
      <c r="G276" s="10">
        <v>2014</v>
      </c>
      <c r="H276" s="11" t="s">
        <v>13</v>
      </c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33" customHeight="1" x14ac:dyDescent="0.25">
      <c r="A277" s="7">
        <v>275</v>
      </c>
      <c r="B277" s="25" t="s">
        <v>376</v>
      </c>
      <c r="C277" s="25" t="s">
        <v>182</v>
      </c>
      <c r="D277" s="20">
        <v>355000</v>
      </c>
      <c r="E277" s="10" t="s">
        <v>29</v>
      </c>
      <c r="F277" s="10" t="s">
        <v>54</v>
      </c>
      <c r="G277" s="10">
        <v>2014</v>
      </c>
      <c r="H277" s="11" t="s">
        <v>13</v>
      </c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33" customHeight="1" x14ac:dyDescent="0.25">
      <c r="A278" s="7">
        <v>276</v>
      </c>
      <c r="B278" s="25" t="s">
        <v>377</v>
      </c>
      <c r="C278" s="18" t="s">
        <v>66</v>
      </c>
      <c r="D278" s="20">
        <v>600000</v>
      </c>
      <c r="E278" s="10" t="s">
        <v>22</v>
      </c>
      <c r="F278" s="10" t="s">
        <v>54</v>
      </c>
      <c r="G278" s="10">
        <v>2014</v>
      </c>
      <c r="H278" s="11" t="s">
        <v>13</v>
      </c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33" customHeight="1" x14ac:dyDescent="0.25">
      <c r="A279" s="7">
        <v>277</v>
      </c>
      <c r="B279" s="31" t="s">
        <v>378</v>
      </c>
      <c r="C279" s="18" t="s">
        <v>43</v>
      </c>
      <c r="D279" s="31">
        <v>532000</v>
      </c>
      <c r="E279" s="10" t="s">
        <v>41</v>
      </c>
      <c r="F279" s="10" t="s">
        <v>54</v>
      </c>
      <c r="G279" s="10">
        <v>2014</v>
      </c>
      <c r="H279" s="11" t="s">
        <v>13</v>
      </c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33" customHeight="1" x14ac:dyDescent="0.25">
      <c r="A280" s="7">
        <v>278</v>
      </c>
      <c r="B280" s="25" t="s">
        <v>379</v>
      </c>
      <c r="C280" s="18" t="s">
        <v>380</v>
      </c>
      <c r="D280" s="20">
        <v>1400000</v>
      </c>
      <c r="E280" s="10"/>
      <c r="F280" s="10" t="s">
        <v>54</v>
      </c>
      <c r="G280" s="10">
        <v>2014</v>
      </c>
      <c r="H280" s="11" t="s">
        <v>13</v>
      </c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33" customHeight="1" x14ac:dyDescent="0.25">
      <c r="A281" s="7">
        <v>279</v>
      </c>
      <c r="B281" s="25" t="s">
        <v>381</v>
      </c>
      <c r="C281" s="18" t="s">
        <v>158</v>
      </c>
      <c r="D281" s="20">
        <v>1400000</v>
      </c>
      <c r="E281" s="10" t="s">
        <v>36</v>
      </c>
      <c r="F281" s="10" t="s">
        <v>54</v>
      </c>
      <c r="G281" s="10">
        <v>2014</v>
      </c>
      <c r="H281" s="11" t="s">
        <v>13</v>
      </c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33" customHeight="1" x14ac:dyDescent="0.25">
      <c r="A282" s="7">
        <v>280</v>
      </c>
      <c r="B282" s="25" t="s">
        <v>382</v>
      </c>
      <c r="C282" s="25" t="s">
        <v>246</v>
      </c>
      <c r="D282" s="20">
        <v>1280000</v>
      </c>
      <c r="E282" s="10" t="s">
        <v>41</v>
      </c>
      <c r="F282" s="10" t="s">
        <v>54</v>
      </c>
      <c r="G282" s="10">
        <v>2014</v>
      </c>
      <c r="H282" s="11" t="s">
        <v>13</v>
      </c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33" customHeight="1" x14ac:dyDescent="0.25">
      <c r="A283" s="7">
        <v>281</v>
      </c>
      <c r="B283" s="25" t="s">
        <v>383</v>
      </c>
      <c r="C283" s="25" t="s">
        <v>234</v>
      </c>
      <c r="D283" s="20">
        <v>108600</v>
      </c>
      <c r="E283" s="10" t="s">
        <v>46</v>
      </c>
      <c r="F283" s="10" t="s">
        <v>54</v>
      </c>
      <c r="G283" s="10">
        <v>2014</v>
      </c>
      <c r="H283" s="11" t="s">
        <v>13</v>
      </c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33" customHeight="1" x14ac:dyDescent="0.25">
      <c r="A284" s="7">
        <v>282</v>
      </c>
      <c r="B284" s="25" t="s">
        <v>384</v>
      </c>
      <c r="C284" s="18" t="s">
        <v>385</v>
      </c>
      <c r="D284" s="20">
        <v>551000</v>
      </c>
      <c r="E284" s="10" t="s">
        <v>36</v>
      </c>
      <c r="F284" s="10" t="s">
        <v>54</v>
      </c>
      <c r="G284" s="10">
        <v>2014</v>
      </c>
      <c r="H284" s="11" t="s">
        <v>13</v>
      </c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33" customHeight="1" x14ac:dyDescent="0.25">
      <c r="A285" s="7">
        <v>283</v>
      </c>
      <c r="B285" s="25" t="s">
        <v>386</v>
      </c>
      <c r="C285" s="18" t="s">
        <v>146</v>
      </c>
      <c r="D285" s="20">
        <v>1400000</v>
      </c>
      <c r="E285" s="10" t="s">
        <v>36</v>
      </c>
      <c r="F285" s="10" t="s">
        <v>54</v>
      </c>
      <c r="G285" s="10">
        <v>2014</v>
      </c>
      <c r="H285" s="11" t="s">
        <v>13</v>
      </c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33" customHeight="1" x14ac:dyDescent="0.25">
      <c r="A286" s="7">
        <v>284</v>
      </c>
      <c r="B286" s="25" t="s">
        <v>387</v>
      </c>
      <c r="C286" s="18" t="s">
        <v>28</v>
      </c>
      <c r="D286" s="20">
        <v>1400000</v>
      </c>
      <c r="E286" s="10" t="s">
        <v>29</v>
      </c>
      <c r="F286" s="10" t="s">
        <v>54</v>
      </c>
      <c r="G286" s="10">
        <v>2014</v>
      </c>
      <c r="H286" s="11" t="s">
        <v>13</v>
      </c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33" customHeight="1" x14ac:dyDescent="0.25">
      <c r="A287" s="7">
        <v>285</v>
      </c>
      <c r="B287" s="25" t="s">
        <v>388</v>
      </c>
      <c r="C287" s="25" t="s">
        <v>227</v>
      </c>
      <c r="D287" s="31">
        <v>165800</v>
      </c>
      <c r="E287" s="10" t="s">
        <v>29</v>
      </c>
      <c r="F287" s="10" t="s">
        <v>54</v>
      </c>
      <c r="G287" s="10">
        <v>2014</v>
      </c>
      <c r="H287" s="11" t="s">
        <v>13</v>
      </c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33" customHeight="1" x14ac:dyDescent="0.25">
      <c r="A288" s="7">
        <v>286</v>
      </c>
      <c r="B288" s="25" t="s">
        <v>304</v>
      </c>
      <c r="C288" s="18" t="s">
        <v>62</v>
      </c>
      <c r="D288" s="20">
        <v>1434895</v>
      </c>
      <c r="E288" s="10" t="s">
        <v>46</v>
      </c>
      <c r="F288" s="10" t="s">
        <v>54</v>
      </c>
      <c r="G288" s="10">
        <v>2014</v>
      </c>
      <c r="H288" s="11" t="s">
        <v>13</v>
      </c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33" customHeight="1" x14ac:dyDescent="0.25">
      <c r="A289" s="7">
        <v>287</v>
      </c>
      <c r="B289" s="25" t="s">
        <v>389</v>
      </c>
      <c r="C289" s="8" t="s">
        <v>136</v>
      </c>
      <c r="D289" s="44">
        <v>2000000</v>
      </c>
      <c r="E289" s="18" t="s">
        <v>41</v>
      </c>
      <c r="F289" s="18" t="s">
        <v>97</v>
      </c>
      <c r="G289" s="18">
        <v>2014</v>
      </c>
      <c r="H289" s="11" t="s">
        <v>13</v>
      </c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33" customHeight="1" x14ac:dyDescent="0.25">
      <c r="A290" s="7">
        <v>288</v>
      </c>
      <c r="B290" s="8" t="s">
        <v>390</v>
      </c>
      <c r="C290" s="8" t="s">
        <v>136</v>
      </c>
      <c r="D290" s="44">
        <v>360000</v>
      </c>
      <c r="E290" s="18" t="s">
        <v>41</v>
      </c>
      <c r="F290" s="18" t="s">
        <v>97</v>
      </c>
      <c r="G290" s="18">
        <v>2014</v>
      </c>
      <c r="H290" s="11" t="s">
        <v>13</v>
      </c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33" customHeight="1" x14ac:dyDescent="0.25">
      <c r="A291" s="7">
        <v>289</v>
      </c>
      <c r="B291" s="8" t="s">
        <v>391</v>
      </c>
      <c r="C291" s="8" t="s">
        <v>136</v>
      </c>
      <c r="D291" s="45">
        <v>670878</v>
      </c>
      <c r="E291" s="18" t="s">
        <v>41</v>
      </c>
      <c r="F291" s="18" t="s">
        <v>97</v>
      </c>
      <c r="G291" s="18">
        <v>2014</v>
      </c>
      <c r="H291" s="11" t="s">
        <v>13</v>
      </c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33" customHeight="1" x14ac:dyDescent="0.25">
      <c r="A292" s="7">
        <v>290</v>
      </c>
      <c r="B292" s="8" t="s">
        <v>392</v>
      </c>
      <c r="C292" s="8" t="s">
        <v>122</v>
      </c>
      <c r="D292" s="13">
        <v>3000000</v>
      </c>
      <c r="E292" s="18" t="s">
        <v>36</v>
      </c>
      <c r="F292" s="18" t="s">
        <v>97</v>
      </c>
      <c r="G292" s="18">
        <v>2014</v>
      </c>
      <c r="H292" s="11" t="s">
        <v>13</v>
      </c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33" customHeight="1" x14ac:dyDescent="0.25">
      <c r="A293" s="7">
        <v>291</v>
      </c>
      <c r="B293" s="25" t="s">
        <v>393</v>
      </c>
      <c r="C293" s="8" t="s">
        <v>122</v>
      </c>
      <c r="D293" s="13">
        <v>1072604</v>
      </c>
      <c r="E293" s="18" t="s">
        <v>36</v>
      </c>
      <c r="F293" s="18" t="s">
        <v>97</v>
      </c>
      <c r="G293" s="18">
        <v>2014</v>
      </c>
      <c r="H293" s="11" t="s">
        <v>13</v>
      </c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33" customHeight="1" x14ac:dyDescent="0.25">
      <c r="A294" s="7">
        <v>292</v>
      </c>
      <c r="B294" s="25" t="s">
        <v>394</v>
      </c>
      <c r="C294" s="8" t="s">
        <v>122</v>
      </c>
      <c r="D294" s="13">
        <v>400000</v>
      </c>
      <c r="E294" s="18" t="s">
        <v>36</v>
      </c>
      <c r="F294" s="18" t="s">
        <v>97</v>
      </c>
      <c r="G294" s="18">
        <v>2014</v>
      </c>
      <c r="H294" s="11" t="s">
        <v>13</v>
      </c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33" customHeight="1" x14ac:dyDescent="0.25">
      <c r="A295" s="7">
        <v>293</v>
      </c>
      <c r="B295" s="8" t="s">
        <v>395</v>
      </c>
      <c r="C295" s="8" t="s">
        <v>122</v>
      </c>
      <c r="D295" s="13">
        <v>200000</v>
      </c>
      <c r="E295" s="18" t="s">
        <v>36</v>
      </c>
      <c r="F295" s="18" t="s">
        <v>97</v>
      </c>
      <c r="G295" s="18">
        <v>2014</v>
      </c>
      <c r="H295" s="11" t="s">
        <v>13</v>
      </c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33" customHeight="1" x14ac:dyDescent="0.25">
      <c r="A296" s="7">
        <v>294</v>
      </c>
      <c r="B296" s="25" t="s">
        <v>396</v>
      </c>
      <c r="C296" s="8" t="s">
        <v>96</v>
      </c>
      <c r="D296" s="13">
        <v>3000000</v>
      </c>
      <c r="E296" s="18" t="s">
        <v>19</v>
      </c>
      <c r="F296" s="18" t="s">
        <v>97</v>
      </c>
      <c r="G296" s="18">
        <v>2014</v>
      </c>
      <c r="H296" s="11" t="s">
        <v>13</v>
      </c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33" customHeight="1" x14ac:dyDescent="0.25">
      <c r="A297" s="7">
        <v>295</v>
      </c>
      <c r="B297" s="8" t="s">
        <v>397</v>
      </c>
      <c r="C297" s="8" t="s">
        <v>96</v>
      </c>
      <c r="D297" s="13">
        <v>1756795</v>
      </c>
      <c r="E297" s="18" t="s">
        <v>19</v>
      </c>
      <c r="F297" s="18" t="s">
        <v>97</v>
      </c>
      <c r="G297" s="18">
        <v>2014</v>
      </c>
      <c r="H297" s="11" t="s">
        <v>13</v>
      </c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33" customHeight="1" x14ac:dyDescent="0.25">
      <c r="A298" s="7">
        <v>296</v>
      </c>
      <c r="B298" s="8" t="s">
        <v>398</v>
      </c>
      <c r="C298" s="8" t="s">
        <v>134</v>
      </c>
      <c r="D298" s="13">
        <v>3075000</v>
      </c>
      <c r="E298" s="18" t="s">
        <v>237</v>
      </c>
      <c r="F298" s="18" t="s">
        <v>97</v>
      </c>
      <c r="G298" s="18">
        <v>2014</v>
      </c>
      <c r="H298" s="11" t="s">
        <v>13</v>
      </c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33" customHeight="1" x14ac:dyDescent="0.25">
      <c r="A299" s="7">
        <v>297</v>
      </c>
      <c r="B299" s="8" t="s">
        <v>399</v>
      </c>
      <c r="C299" s="8" t="s">
        <v>134</v>
      </c>
      <c r="D299" s="13">
        <v>1934368</v>
      </c>
      <c r="E299" s="18" t="s">
        <v>237</v>
      </c>
      <c r="F299" s="18" t="s">
        <v>97</v>
      </c>
      <c r="G299" s="18">
        <v>2014</v>
      </c>
      <c r="H299" s="11" t="s">
        <v>13</v>
      </c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33" customHeight="1" x14ac:dyDescent="0.25">
      <c r="A300" s="7">
        <v>298</v>
      </c>
      <c r="B300" s="8" t="s">
        <v>400</v>
      </c>
      <c r="C300" s="8" t="s">
        <v>107</v>
      </c>
      <c r="D300" s="13">
        <v>5556610</v>
      </c>
      <c r="E300" s="18" t="s">
        <v>46</v>
      </c>
      <c r="F300" s="18" t="s">
        <v>97</v>
      </c>
      <c r="G300" s="18">
        <v>2014</v>
      </c>
      <c r="H300" s="11" t="s">
        <v>13</v>
      </c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33" customHeight="1" x14ac:dyDescent="0.25">
      <c r="A301" s="7">
        <v>299</v>
      </c>
      <c r="B301" s="8" t="s">
        <v>401</v>
      </c>
      <c r="C301" s="8" t="s">
        <v>127</v>
      </c>
      <c r="D301" s="31">
        <v>2100000</v>
      </c>
      <c r="E301" s="18" t="s">
        <v>22</v>
      </c>
      <c r="F301" s="18" t="s">
        <v>97</v>
      </c>
      <c r="G301" s="18">
        <v>2014</v>
      </c>
      <c r="H301" s="11" t="s">
        <v>13</v>
      </c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33" customHeight="1" x14ac:dyDescent="0.25">
      <c r="A302" s="7">
        <v>300</v>
      </c>
      <c r="B302" s="8" t="s">
        <v>402</v>
      </c>
      <c r="C302" s="8" t="s">
        <v>127</v>
      </c>
      <c r="D302" s="31">
        <v>1200000</v>
      </c>
      <c r="E302" s="18" t="s">
        <v>22</v>
      </c>
      <c r="F302" s="18" t="s">
        <v>97</v>
      </c>
      <c r="G302" s="18">
        <v>2014</v>
      </c>
      <c r="H302" s="11" t="s">
        <v>13</v>
      </c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33" customHeight="1" x14ac:dyDescent="0.25">
      <c r="A303" s="7">
        <v>301</v>
      </c>
      <c r="B303" s="8" t="s">
        <v>403</v>
      </c>
      <c r="C303" s="8" t="s">
        <v>127</v>
      </c>
      <c r="D303" s="31">
        <v>1270001</v>
      </c>
      <c r="E303" s="18" t="s">
        <v>22</v>
      </c>
      <c r="F303" s="18" t="s">
        <v>97</v>
      </c>
      <c r="G303" s="18">
        <v>2014</v>
      </c>
      <c r="H303" s="11" t="s">
        <v>13</v>
      </c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33" customHeight="1" x14ac:dyDescent="0.25">
      <c r="A304" s="7">
        <v>302</v>
      </c>
      <c r="B304" s="8" t="s">
        <v>404</v>
      </c>
      <c r="C304" s="8" t="s">
        <v>127</v>
      </c>
      <c r="D304" s="31">
        <v>1028705</v>
      </c>
      <c r="E304" s="18" t="s">
        <v>22</v>
      </c>
      <c r="F304" s="18" t="s">
        <v>97</v>
      </c>
      <c r="G304" s="18">
        <v>2014</v>
      </c>
      <c r="H304" s="11" t="s">
        <v>13</v>
      </c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33" customHeight="1" x14ac:dyDescent="0.25">
      <c r="A305" s="7">
        <v>303</v>
      </c>
      <c r="B305" s="46" t="s">
        <v>405</v>
      </c>
      <c r="C305" s="8" t="s">
        <v>131</v>
      </c>
      <c r="D305" s="32">
        <v>2150000</v>
      </c>
      <c r="E305" s="18" t="s">
        <v>406</v>
      </c>
      <c r="F305" s="18" t="s">
        <v>97</v>
      </c>
      <c r="G305" s="18">
        <v>2014</v>
      </c>
      <c r="H305" s="11" t="s">
        <v>13</v>
      </c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33" customHeight="1" x14ac:dyDescent="0.25">
      <c r="A306" s="7">
        <v>304</v>
      </c>
      <c r="B306" s="46" t="s">
        <v>407</v>
      </c>
      <c r="C306" s="8" t="s">
        <v>131</v>
      </c>
      <c r="D306" s="32">
        <v>1549990</v>
      </c>
      <c r="E306" s="18" t="s">
        <v>406</v>
      </c>
      <c r="F306" s="18" t="s">
        <v>97</v>
      </c>
      <c r="G306" s="18">
        <v>2014</v>
      </c>
      <c r="H306" s="11" t="s">
        <v>13</v>
      </c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33" customHeight="1" x14ac:dyDescent="0.25">
      <c r="A307" s="7">
        <v>305</v>
      </c>
      <c r="B307" s="46" t="s">
        <v>408</v>
      </c>
      <c r="C307" s="8" t="s">
        <v>131</v>
      </c>
      <c r="D307" s="32">
        <v>1210000</v>
      </c>
      <c r="E307" s="18" t="s">
        <v>406</v>
      </c>
      <c r="F307" s="18" t="s">
        <v>97</v>
      </c>
      <c r="G307" s="18">
        <v>2014</v>
      </c>
      <c r="H307" s="11" t="s">
        <v>13</v>
      </c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33" customHeight="1" x14ac:dyDescent="0.25">
      <c r="A308" s="7">
        <v>306</v>
      </c>
      <c r="B308" s="46" t="s">
        <v>409</v>
      </c>
      <c r="C308" s="8" t="s">
        <v>131</v>
      </c>
      <c r="D308" s="32">
        <v>1278053</v>
      </c>
      <c r="E308" s="18" t="s">
        <v>406</v>
      </c>
      <c r="F308" s="18" t="s">
        <v>97</v>
      </c>
      <c r="G308" s="18">
        <v>2014</v>
      </c>
      <c r="H308" s="11" t="s">
        <v>13</v>
      </c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33" customHeight="1" x14ac:dyDescent="0.25">
      <c r="A309" s="7">
        <v>307</v>
      </c>
      <c r="B309" s="46" t="s">
        <v>410</v>
      </c>
      <c r="C309" s="8" t="s">
        <v>115</v>
      </c>
      <c r="D309" s="32">
        <v>1262646</v>
      </c>
      <c r="E309" s="18" t="s">
        <v>29</v>
      </c>
      <c r="F309" s="18" t="s">
        <v>97</v>
      </c>
      <c r="G309" s="18">
        <v>2014</v>
      </c>
      <c r="H309" s="11" t="s">
        <v>13</v>
      </c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33" customHeight="1" x14ac:dyDescent="0.25">
      <c r="A310" s="7">
        <v>308</v>
      </c>
      <c r="B310" s="46" t="s">
        <v>411</v>
      </c>
      <c r="C310" s="8" t="s">
        <v>115</v>
      </c>
      <c r="D310" s="32">
        <v>1287535</v>
      </c>
      <c r="E310" s="18" t="s">
        <v>29</v>
      </c>
      <c r="F310" s="18" t="s">
        <v>97</v>
      </c>
      <c r="G310" s="18">
        <v>2014</v>
      </c>
      <c r="H310" s="11" t="s">
        <v>13</v>
      </c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33" customHeight="1" x14ac:dyDescent="0.25">
      <c r="A311" s="7">
        <v>309</v>
      </c>
      <c r="B311" s="46" t="s">
        <v>412</v>
      </c>
      <c r="C311" s="8" t="s">
        <v>115</v>
      </c>
      <c r="D311" s="32">
        <v>1261039</v>
      </c>
      <c r="E311" s="18" t="s">
        <v>29</v>
      </c>
      <c r="F311" s="18" t="s">
        <v>97</v>
      </c>
      <c r="G311" s="18">
        <v>2014</v>
      </c>
      <c r="H311" s="11" t="s">
        <v>13</v>
      </c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33" customHeight="1" x14ac:dyDescent="0.25">
      <c r="A312" s="7">
        <v>310</v>
      </c>
      <c r="B312" s="46" t="s">
        <v>413</v>
      </c>
      <c r="C312" s="8" t="s">
        <v>115</v>
      </c>
      <c r="D312" s="32">
        <v>1256563</v>
      </c>
      <c r="E312" s="18" t="s">
        <v>29</v>
      </c>
      <c r="F312" s="18" t="s">
        <v>97</v>
      </c>
      <c r="G312" s="18">
        <v>2014</v>
      </c>
      <c r="H312" s="11" t="s">
        <v>13</v>
      </c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33" customHeight="1" x14ac:dyDescent="0.25">
      <c r="A313" s="7">
        <v>311</v>
      </c>
      <c r="B313" s="46" t="s">
        <v>414</v>
      </c>
      <c r="C313" s="8" t="s">
        <v>115</v>
      </c>
      <c r="D313" s="32">
        <v>1231080</v>
      </c>
      <c r="E313" s="18" t="s">
        <v>29</v>
      </c>
      <c r="F313" s="18" t="s">
        <v>97</v>
      </c>
      <c r="G313" s="18">
        <v>2014</v>
      </c>
      <c r="H313" s="11" t="s">
        <v>13</v>
      </c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33" customHeight="1" x14ac:dyDescent="0.25">
      <c r="A314" s="7">
        <v>312</v>
      </c>
      <c r="B314" s="46" t="s">
        <v>415</v>
      </c>
      <c r="C314" s="8" t="s">
        <v>115</v>
      </c>
      <c r="D314" s="32">
        <v>983664</v>
      </c>
      <c r="E314" s="18" t="s">
        <v>29</v>
      </c>
      <c r="F314" s="18" t="s">
        <v>97</v>
      </c>
      <c r="G314" s="18">
        <v>2014</v>
      </c>
      <c r="H314" s="11" t="s">
        <v>13</v>
      </c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33" customHeight="1" x14ac:dyDescent="0.25">
      <c r="A315" s="7">
        <v>313</v>
      </c>
      <c r="B315" s="8" t="s">
        <v>416</v>
      </c>
      <c r="C315" s="8" t="s">
        <v>40</v>
      </c>
      <c r="D315" s="9">
        <v>700000</v>
      </c>
      <c r="E315" s="20" t="s">
        <v>41</v>
      </c>
      <c r="F315" s="10" t="s">
        <v>12</v>
      </c>
      <c r="G315" s="18">
        <v>2015</v>
      </c>
      <c r="H315" s="11" t="s">
        <v>13</v>
      </c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33" customHeight="1" x14ac:dyDescent="0.25">
      <c r="A316" s="7">
        <v>314</v>
      </c>
      <c r="B316" s="8" t="s">
        <v>417</v>
      </c>
      <c r="C316" s="8" t="s">
        <v>43</v>
      </c>
      <c r="D316" s="9">
        <v>574113</v>
      </c>
      <c r="E316" s="20" t="s">
        <v>41</v>
      </c>
      <c r="F316" s="10" t="s">
        <v>12</v>
      </c>
      <c r="G316" s="18">
        <v>2015</v>
      </c>
      <c r="H316" s="11" t="s">
        <v>13</v>
      </c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33" customHeight="1" x14ac:dyDescent="0.25">
      <c r="A317" s="7">
        <v>315</v>
      </c>
      <c r="B317" s="8" t="s">
        <v>418</v>
      </c>
      <c r="C317" s="8" t="s">
        <v>68</v>
      </c>
      <c r="D317" s="30">
        <v>189268.8</v>
      </c>
      <c r="E317" s="20" t="s">
        <v>36</v>
      </c>
      <c r="F317" s="10" t="s">
        <v>12</v>
      </c>
      <c r="G317" s="18">
        <v>2015</v>
      </c>
      <c r="H317" s="11" t="s">
        <v>13</v>
      </c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33" customHeight="1" x14ac:dyDescent="0.25">
      <c r="A318" s="7">
        <v>316</v>
      </c>
      <c r="B318" s="8" t="s">
        <v>419</v>
      </c>
      <c r="C318" s="8" t="s">
        <v>70</v>
      </c>
      <c r="D318" s="30">
        <v>592186.54</v>
      </c>
      <c r="E318" s="20" t="s">
        <v>36</v>
      </c>
      <c r="F318" s="10" t="s">
        <v>12</v>
      </c>
      <c r="G318" s="18">
        <v>2015</v>
      </c>
      <c r="H318" s="11" t="s">
        <v>13</v>
      </c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33" customHeight="1" x14ac:dyDescent="0.25">
      <c r="A319" s="7">
        <v>317</v>
      </c>
      <c r="B319" s="8" t="s">
        <v>420</v>
      </c>
      <c r="C319" s="8" t="s">
        <v>421</v>
      </c>
      <c r="D319" s="30">
        <v>189200</v>
      </c>
      <c r="E319" s="20" t="s">
        <v>36</v>
      </c>
      <c r="F319" s="10" t="s">
        <v>12</v>
      </c>
      <c r="G319" s="18">
        <v>2015</v>
      </c>
      <c r="H319" s="11" t="s">
        <v>13</v>
      </c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33" customHeight="1" x14ac:dyDescent="0.25">
      <c r="A320" s="7">
        <v>318</v>
      </c>
      <c r="B320" s="9" t="s">
        <v>422</v>
      </c>
      <c r="C320" s="9" t="s">
        <v>73</v>
      </c>
      <c r="D320" s="30">
        <v>303457.66000000003</v>
      </c>
      <c r="E320" s="20" t="s">
        <v>36</v>
      </c>
      <c r="F320" s="10" t="s">
        <v>12</v>
      </c>
      <c r="G320" s="18">
        <v>2015</v>
      </c>
      <c r="H320" s="11" t="s">
        <v>13</v>
      </c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33" customHeight="1" x14ac:dyDescent="0.25">
      <c r="A321" s="7">
        <v>319</v>
      </c>
      <c r="B321" s="9" t="s">
        <v>423</v>
      </c>
      <c r="C321" s="9" t="s">
        <v>424</v>
      </c>
      <c r="D321" s="9">
        <v>415800</v>
      </c>
      <c r="E321" s="20" t="s">
        <v>283</v>
      </c>
      <c r="F321" s="10" t="s">
        <v>12</v>
      </c>
      <c r="G321" s="18">
        <v>2015</v>
      </c>
      <c r="H321" s="11" t="s">
        <v>13</v>
      </c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33" customHeight="1" x14ac:dyDescent="0.25">
      <c r="A322" s="7">
        <v>320</v>
      </c>
      <c r="B322" s="8" t="s">
        <v>425</v>
      </c>
      <c r="C322" s="8" t="s">
        <v>177</v>
      </c>
      <c r="D322" s="9">
        <v>495000</v>
      </c>
      <c r="E322" s="20" t="s">
        <v>283</v>
      </c>
      <c r="F322" s="10" t="s">
        <v>12</v>
      </c>
      <c r="G322" s="18">
        <v>2015</v>
      </c>
      <c r="H322" s="11" t="s">
        <v>13</v>
      </c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33" customHeight="1" x14ac:dyDescent="0.25">
      <c r="A323" s="7">
        <v>321</v>
      </c>
      <c r="B323" s="8" t="s">
        <v>426</v>
      </c>
      <c r="C323" s="8" t="s">
        <v>427</v>
      </c>
      <c r="D323" s="13">
        <v>224998</v>
      </c>
      <c r="E323" s="20" t="s">
        <v>283</v>
      </c>
      <c r="F323" s="10" t="s">
        <v>12</v>
      </c>
      <c r="G323" s="18">
        <v>2015</v>
      </c>
      <c r="H323" s="11" t="s">
        <v>13</v>
      </c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33" customHeight="1" x14ac:dyDescent="0.25">
      <c r="A324" s="7">
        <v>322</v>
      </c>
      <c r="B324" s="8" t="s">
        <v>428</v>
      </c>
      <c r="C324" s="8" t="s">
        <v>359</v>
      </c>
      <c r="D324" s="13">
        <v>73800</v>
      </c>
      <c r="E324" s="20" t="s">
        <v>283</v>
      </c>
      <c r="F324" s="10" t="s">
        <v>12</v>
      </c>
      <c r="G324" s="18">
        <v>2015</v>
      </c>
      <c r="H324" s="11" t="s">
        <v>13</v>
      </c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33" customHeight="1" x14ac:dyDescent="0.25">
      <c r="A325" s="7">
        <v>323</v>
      </c>
      <c r="B325" s="8" t="s">
        <v>429</v>
      </c>
      <c r="C325" s="8" t="s">
        <v>430</v>
      </c>
      <c r="D325" s="13">
        <v>64515</v>
      </c>
      <c r="E325" s="20" t="s">
        <v>283</v>
      </c>
      <c r="F325" s="10" t="s">
        <v>12</v>
      </c>
      <c r="G325" s="18">
        <v>2015</v>
      </c>
      <c r="H325" s="11" t="s">
        <v>13</v>
      </c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33" customHeight="1" x14ac:dyDescent="0.25">
      <c r="A326" s="7">
        <v>324</v>
      </c>
      <c r="B326" s="9" t="s">
        <v>431</v>
      </c>
      <c r="C326" s="9" t="s">
        <v>362</v>
      </c>
      <c r="D326" s="9">
        <v>1016225</v>
      </c>
      <c r="E326" s="20" t="s">
        <v>237</v>
      </c>
      <c r="F326" s="10" t="s">
        <v>12</v>
      </c>
      <c r="G326" s="18">
        <v>2015</v>
      </c>
      <c r="H326" s="11" t="s">
        <v>13</v>
      </c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33" customHeight="1" x14ac:dyDescent="0.25">
      <c r="A327" s="7">
        <v>325</v>
      </c>
      <c r="B327" s="8" t="s">
        <v>432</v>
      </c>
      <c r="C327" s="8" t="s">
        <v>89</v>
      </c>
      <c r="D327" s="9">
        <v>257888</v>
      </c>
      <c r="E327" s="20" t="s">
        <v>237</v>
      </c>
      <c r="F327" s="10" t="s">
        <v>12</v>
      </c>
      <c r="G327" s="18">
        <v>2015</v>
      </c>
      <c r="H327" s="11" t="s">
        <v>13</v>
      </c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33" customHeight="1" x14ac:dyDescent="0.25">
      <c r="A328" s="7">
        <v>326</v>
      </c>
      <c r="B328" s="8" t="s">
        <v>433</v>
      </c>
      <c r="C328" s="8" t="s">
        <v>367</v>
      </c>
      <c r="D328" s="31">
        <v>472500</v>
      </c>
      <c r="E328" s="20" t="s">
        <v>235</v>
      </c>
      <c r="F328" s="10" t="s">
        <v>12</v>
      </c>
      <c r="G328" s="18">
        <v>2015</v>
      </c>
      <c r="H328" s="11" t="s">
        <v>13</v>
      </c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33" customHeight="1" x14ac:dyDescent="0.25">
      <c r="A329" s="7">
        <v>327</v>
      </c>
      <c r="B329" s="8" t="s">
        <v>434</v>
      </c>
      <c r="C329" s="8" t="s">
        <v>64</v>
      </c>
      <c r="D329" s="31">
        <v>801613</v>
      </c>
      <c r="E329" s="20" t="s">
        <v>235</v>
      </c>
      <c r="F329" s="10" t="s">
        <v>12</v>
      </c>
      <c r="G329" s="18">
        <v>2015</v>
      </c>
      <c r="H329" s="11" t="s">
        <v>13</v>
      </c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33" customHeight="1" x14ac:dyDescent="0.25">
      <c r="A330" s="7">
        <v>328</v>
      </c>
      <c r="B330" s="25" t="s">
        <v>435</v>
      </c>
      <c r="C330" s="31" t="s">
        <v>66</v>
      </c>
      <c r="D330" s="9">
        <v>150000</v>
      </c>
      <c r="E330" s="20" t="s">
        <v>334</v>
      </c>
      <c r="F330" s="10" t="s">
        <v>12</v>
      </c>
      <c r="G330" s="18">
        <v>2015</v>
      </c>
      <c r="H330" s="11" t="s">
        <v>13</v>
      </c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33" customHeight="1" x14ac:dyDescent="0.25">
      <c r="A331" s="7">
        <v>329</v>
      </c>
      <c r="B331" s="8" t="s">
        <v>436</v>
      </c>
      <c r="C331" s="9" t="s">
        <v>437</v>
      </c>
      <c r="D331" s="9">
        <v>211767.18</v>
      </c>
      <c r="E331" s="20" t="s">
        <v>334</v>
      </c>
      <c r="F331" s="10" t="s">
        <v>12</v>
      </c>
      <c r="G331" s="18">
        <v>2015</v>
      </c>
      <c r="H331" s="11" t="s">
        <v>13</v>
      </c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33" customHeight="1" x14ac:dyDescent="0.25">
      <c r="A332" s="7">
        <v>330</v>
      </c>
      <c r="B332" s="9" t="s">
        <v>438</v>
      </c>
      <c r="C332" s="9" t="s">
        <v>439</v>
      </c>
      <c r="D332" s="20">
        <v>912345.82000000007</v>
      </c>
      <c r="E332" s="20" t="s">
        <v>334</v>
      </c>
      <c r="F332" s="10" t="s">
        <v>12</v>
      </c>
      <c r="G332" s="18">
        <v>2015</v>
      </c>
      <c r="H332" s="11" t="s">
        <v>13</v>
      </c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33" customHeight="1" x14ac:dyDescent="0.25">
      <c r="A333" s="7">
        <v>331</v>
      </c>
      <c r="B333" s="9" t="s">
        <v>440</v>
      </c>
      <c r="C333" s="9" t="s">
        <v>441</v>
      </c>
      <c r="D333" s="9">
        <v>254382</v>
      </c>
      <c r="E333" s="13" t="s">
        <v>442</v>
      </c>
      <c r="F333" s="10" t="s">
        <v>12</v>
      </c>
      <c r="G333" s="18">
        <v>2015</v>
      </c>
      <c r="H333" s="11" t="s">
        <v>13</v>
      </c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33" customHeight="1" x14ac:dyDescent="0.25">
      <c r="A334" s="7">
        <v>332</v>
      </c>
      <c r="B334" s="8" t="s">
        <v>443</v>
      </c>
      <c r="C334" s="8" t="s">
        <v>10</v>
      </c>
      <c r="D334" s="9">
        <v>541620</v>
      </c>
      <c r="E334" s="13" t="s">
        <v>442</v>
      </c>
      <c r="F334" s="10" t="s">
        <v>12</v>
      </c>
      <c r="G334" s="18">
        <v>2015</v>
      </c>
      <c r="H334" s="11" t="s">
        <v>13</v>
      </c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33" customHeight="1" x14ac:dyDescent="0.25">
      <c r="A335" s="7">
        <v>333</v>
      </c>
      <c r="B335" s="8" t="s">
        <v>444</v>
      </c>
      <c r="C335" s="8" t="s">
        <v>445</v>
      </c>
      <c r="D335" s="9">
        <v>244471</v>
      </c>
      <c r="E335" s="13" t="s">
        <v>442</v>
      </c>
      <c r="F335" s="10" t="s">
        <v>12</v>
      </c>
      <c r="G335" s="18">
        <v>2015</v>
      </c>
      <c r="H335" s="11" t="s">
        <v>13</v>
      </c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33" customHeight="1" x14ac:dyDescent="0.25">
      <c r="A336" s="7">
        <v>334</v>
      </c>
      <c r="B336" s="8" t="s">
        <v>446</v>
      </c>
      <c r="C336" s="8" t="s">
        <v>447</v>
      </c>
      <c r="D336" s="34">
        <v>233640</v>
      </c>
      <c r="E336" s="13" t="s">
        <v>442</v>
      </c>
      <c r="F336" s="10" t="s">
        <v>12</v>
      </c>
      <c r="G336" s="18">
        <v>2015</v>
      </c>
      <c r="H336" s="11" t="s">
        <v>13</v>
      </c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33" customHeight="1" x14ac:dyDescent="0.25">
      <c r="A337" s="7">
        <v>335</v>
      </c>
      <c r="B337" s="8" t="s">
        <v>448</v>
      </c>
      <c r="C337" s="8" t="s">
        <v>227</v>
      </c>
      <c r="D337" s="39">
        <v>347835</v>
      </c>
      <c r="E337" s="13" t="s">
        <v>29</v>
      </c>
      <c r="F337" s="10" t="s">
        <v>12</v>
      </c>
      <c r="G337" s="18">
        <v>2015</v>
      </c>
      <c r="H337" s="11" t="s">
        <v>13</v>
      </c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33" customHeight="1" x14ac:dyDescent="0.25">
      <c r="A338" s="7">
        <v>336</v>
      </c>
      <c r="B338" s="8" t="s">
        <v>449</v>
      </c>
      <c r="C338" s="18" t="s">
        <v>28</v>
      </c>
      <c r="D338" s="13">
        <v>926278</v>
      </c>
      <c r="E338" s="13" t="s">
        <v>29</v>
      </c>
      <c r="F338" s="10" t="s">
        <v>12</v>
      </c>
      <c r="G338" s="18">
        <v>2015</v>
      </c>
      <c r="H338" s="11" t="s">
        <v>13</v>
      </c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33" customHeight="1" x14ac:dyDescent="0.25">
      <c r="A339" s="7">
        <v>337</v>
      </c>
      <c r="B339" s="31" t="s">
        <v>450</v>
      </c>
      <c r="C339" s="9" t="s">
        <v>451</v>
      </c>
      <c r="D339" s="13">
        <v>128800</v>
      </c>
      <c r="E339" s="20" t="s">
        <v>41</v>
      </c>
      <c r="F339" s="10" t="s">
        <v>12</v>
      </c>
      <c r="G339" s="18">
        <v>2015</v>
      </c>
      <c r="H339" s="11" t="s">
        <v>13</v>
      </c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33" customHeight="1" x14ac:dyDescent="0.25">
      <c r="A340" s="7">
        <v>338</v>
      </c>
      <c r="B340" s="31" t="s">
        <v>452</v>
      </c>
      <c r="C340" s="9" t="s">
        <v>158</v>
      </c>
      <c r="D340" s="9">
        <v>375000</v>
      </c>
      <c r="E340" s="20" t="s">
        <v>36</v>
      </c>
      <c r="F340" s="10" t="s">
        <v>12</v>
      </c>
      <c r="G340" s="18">
        <v>2015</v>
      </c>
      <c r="H340" s="11" t="s">
        <v>13</v>
      </c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33" customHeight="1" x14ac:dyDescent="0.25">
      <c r="A341" s="7">
        <v>339</v>
      </c>
      <c r="B341" s="31" t="s">
        <v>453</v>
      </c>
      <c r="C341" s="9" t="s">
        <v>454</v>
      </c>
      <c r="D341" s="31">
        <v>138591</v>
      </c>
      <c r="E341" s="20" t="s">
        <v>283</v>
      </c>
      <c r="F341" s="10" t="s">
        <v>12</v>
      </c>
      <c r="G341" s="18">
        <v>2015</v>
      </c>
      <c r="H341" s="11" t="s">
        <v>13</v>
      </c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33" customHeight="1" x14ac:dyDescent="0.25">
      <c r="A342" s="7">
        <v>340</v>
      </c>
      <c r="B342" s="31" t="s">
        <v>455</v>
      </c>
      <c r="C342" s="9" t="s">
        <v>177</v>
      </c>
      <c r="D342" s="31">
        <v>162000</v>
      </c>
      <c r="E342" s="20" t="s">
        <v>283</v>
      </c>
      <c r="F342" s="10" t="s">
        <v>12</v>
      </c>
      <c r="G342" s="18">
        <v>2015</v>
      </c>
      <c r="H342" s="11" t="s">
        <v>13</v>
      </c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33" customHeight="1" x14ac:dyDescent="0.25">
      <c r="A343" s="7">
        <v>341</v>
      </c>
      <c r="B343" s="31" t="s">
        <v>456</v>
      </c>
      <c r="C343" s="9" t="s">
        <v>83</v>
      </c>
      <c r="D343" s="31">
        <v>60000</v>
      </c>
      <c r="E343" s="20" t="s">
        <v>283</v>
      </c>
      <c r="F343" s="10" t="s">
        <v>12</v>
      </c>
      <c r="G343" s="18">
        <v>2015</v>
      </c>
      <c r="H343" s="11" t="s">
        <v>13</v>
      </c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33" customHeight="1" x14ac:dyDescent="0.25">
      <c r="A344" s="7">
        <v>342</v>
      </c>
      <c r="B344" s="25" t="s">
        <v>457</v>
      </c>
      <c r="C344" s="8" t="s">
        <v>357</v>
      </c>
      <c r="D344" s="31">
        <v>236000</v>
      </c>
      <c r="E344" s="20" t="s">
        <v>283</v>
      </c>
      <c r="F344" s="10" t="s">
        <v>12</v>
      </c>
      <c r="G344" s="18">
        <v>2015</v>
      </c>
      <c r="H344" s="11" t="s">
        <v>13</v>
      </c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33" customHeight="1" x14ac:dyDescent="0.25">
      <c r="A345" s="7">
        <v>343</v>
      </c>
      <c r="B345" s="31" t="s">
        <v>458</v>
      </c>
      <c r="C345" s="9" t="s">
        <v>459</v>
      </c>
      <c r="D345" s="13">
        <v>375000</v>
      </c>
      <c r="E345" s="20" t="s">
        <v>237</v>
      </c>
      <c r="F345" s="10" t="s">
        <v>12</v>
      </c>
      <c r="G345" s="18">
        <v>2015</v>
      </c>
      <c r="H345" s="11" t="s">
        <v>13</v>
      </c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33" customHeight="1" x14ac:dyDescent="0.25">
      <c r="A346" s="7">
        <v>344</v>
      </c>
      <c r="B346" s="25" t="s">
        <v>460</v>
      </c>
      <c r="C346" s="8" t="s">
        <v>165</v>
      </c>
      <c r="D346" s="9">
        <v>350000</v>
      </c>
      <c r="E346" s="20" t="s">
        <v>46</v>
      </c>
      <c r="F346" s="10" t="s">
        <v>12</v>
      </c>
      <c r="G346" s="18">
        <v>2015</v>
      </c>
      <c r="H346" s="11" t="s">
        <v>13</v>
      </c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33" customHeight="1" x14ac:dyDescent="0.25">
      <c r="A347" s="7">
        <v>345</v>
      </c>
      <c r="B347" s="25" t="s">
        <v>461</v>
      </c>
      <c r="C347" s="8" t="s">
        <v>367</v>
      </c>
      <c r="D347" s="31">
        <v>316609</v>
      </c>
      <c r="E347" s="20" t="s">
        <v>46</v>
      </c>
      <c r="F347" s="10" t="s">
        <v>12</v>
      </c>
      <c r="G347" s="18">
        <v>2015</v>
      </c>
      <c r="H347" s="11" t="s">
        <v>13</v>
      </c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33" customHeight="1" x14ac:dyDescent="0.25">
      <c r="A348" s="7">
        <v>346</v>
      </c>
      <c r="B348" s="25" t="s">
        <v>462</v>
      </c>
      <c r="C348" s="9" t="s">
        <v>463</v>
      </c>
      <c r="D348" s="31">
        <v>375000</v>
      </c>
      <c r="E348" s="20" t="s">
        <v>22</v>
      </c>
      <c r="F348" s="10" t="s">
        <v>12</v>
      </c>
      <c r="G348" s="18">
        <v>2015</v>
      </c>
      <c r="H348" s="11" t="s">
        <v>13</v>
      </c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33" customHeight="1" x14ac:dyDescent="0.25">
      <c r="A349" s="7">
        <v>347</v>
      </c>
      <c r="B349" s="31" t="s">
        <v>464</v>
      </c>
      <c r="C349" s="9" t="s">
        <v>465</v>
      </c>
      <c r="D349" s="31">
        <v>108000</v>
      </c>
      <c r="E349" s="13" t="s">
        <v>442</v>
      </c>
      <c r="F349" s="10" t="s">
        <v>12</v>
      </c>
      <c r="G349" s="18">
        <v>2015</v>
      </c>
      <c r="H349" s="11" t="s">
        <v>13</v>
      </c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33" customHeight="1" x14ac:dyDescent="0.25">
      <c r="A350" s="7">
        <v>348</v>
      </c>
      <c r="B350" s="31" t="s">
        <v>449</v>
      </c>
      <c r="C350" s="9" t="s">
        <v>28</v>
      </c>
      <c r="D350" s="13">
        <v>375000</v>
      </c>
      <c r="E350" s="13" t="s">
        <v>29</v>
      </c>
      <c r="F350" s="10" t="s">
        <v>12</v>
      </c>
      <c r="G350" s="18">
        <v>2015</v>
      </c>
      <c r="H350" s="11" t="s">
        <v>13</v>
      </c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33" customHeight="1" x14ac:dyDescent="0.25">
      <c r="A351" s="7">
        <v>349</v>
      </c>
      <c r="B351" s="8" t="s">
        <v>466</v>
      </c>
      <c r="C351" s="8" t="s">
        <v>467</v>
      </c>
      <c r="D351" s="13">
        <v>1786284</v>
      </c>
      <c r="E351" s="10" t="s">
        <v>22</v>
      </c>
      <c r="F351" s="10" t="s">
        <v>54</v>
      </c>
      <c r="G351" s="10">
        <v>2015</v>
      </c>
      <c r="H351" s="11" t="s">
        <v>13</v>
      </c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33" customHeight="1" x14ac:dyDescent="0.25">
      <c r="A352" s="7">
        <v>350</v>
      </c>
      <c r="B352" s="8" t="s">
        <v>468</v>
      </c>
      <c r="C352" s="8" t="s">
        <v>28</v>
      </c>
      <c r="D352" s="13">
        <v>1800000</v>
      </c>
      <c r="E352" s="10" t="s">
        <v>29</v>
      </c>
      <c r="F352" s="10" t="s">
        <v>54</v>
      </c>
      <c r="G352" s="10">
        <v>2015</v>
      </c>
      <c r="H352" s="11" t="s">
        <v>13</v>
      </c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33" customHeight="1" x14ac:dyDescent="0.25">
      <c r="A353" s="7">
        <v>351</v>
      </c>
      <c r="B353" s="25" t="s">
        <v>469</v>
      </c>
      <c r="C353" s="25" t="s">
        <v>470</v>
      </c>
      <c r="D353" s="13">
        <v>1800000</v>
      </c>
      <c r="E353" s="10" t="s">
        <v>46</v>
      </c>
      <c r="F353" s="10" t="s">
        <v>54</v>
      </c>
      <c r="G353" s="10">
        <v>2015</v>
      </c>
      <c r="H353" s="11" t="s">
        <v>13</v>
      </c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33" customHeight="1" x14ac:dyDescent="0.25">
      <c r="A354" s="7">
        <v>352</v>
      </c>
      <c r="B354" s="8" t="s">
        <v>471</v>
      </c>
      <c r="C354" s="8" t="s">
        <v>463</v>
      </c>
      <c r="D354" s="13">
        <v>1677418</v>
      </c>
      <c r="E354" s="10" t="s">
        <v>22</v>
      </c>
      <c r="F354" s="10" t="s">
        <v>54</v>
      </c>
      <c r="G354" s="10">
        <v>2015</v>
      </c>
      <c r="H354" s="11" t="s">
        <v>13</v>
      </c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33" customHeight="1" x14ac:dyDescent="0.25">
      <c r="A355" s="7">
        <v>353</v>
      </c>
      <c r="B355" s="8" t="s">
        <v>472</v>
      </c>
      <c r="C355" s="8" t="s">
        <v>473</v>
      </c>
      <c r="D355" s="13">
        <v>1800000</v>
      </c>
      <c r="E355" s="10" t="s">
        <v>11</v>
      </c>
      <c r="F355" s="10" t="s">
        <v>54</v>
      </c>
      <c r="G355" s="10">
        <v>2015</v>
      </c>
      <c r="H355" s="11" t="s">
        <v>13</v>
      </c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33" customHeight="1" x14ac:dyDescent="0.25">
      <c r="A356" s="7">
        <v>354</v>
      </c>
      <c r="B356" s="8" t="s">
        <v>474</v>
      </c>
      <c r="C356" s="8" t="s">
        <v>85</v>
      </c>
      <c r="D356" s="13">
        <v>600000</v>
      </c>
      <c r="E356" s="10" t="s">
        <v>22</v>
      </c>
      <c r="F356" s="10" t="s">
        <v>54</v>
      </c>
      <c r="G356" s="10">
        <v>2015</v>
      </c>
      <c r="H356" s="11" t="s">
        <v>13</v>
      </c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33" customHeight="1" x14ac:dyDescent="0.25">
      <c r="A357" s="7">
        <v>355</v>
      </c>
      <c r="B357" s="8" t="s">
        <v>475</v>
      </c>
      <c r="C357" s="8" t="s">
        <v>83</v>
      </c>
      <c r="D357" s="13">
        <v>1246156</v>
      </c>
      <c r="E357" s="10" t="s">
        <v>19</v>
      </c>
      <c r="F357" s="10" t="s">
        <v>54</v>
      </c>
      <c r="G357" s="10">
        <v>2015</v>
      </c>
      <c r="H357" s="11" t="s">
        <v>13</v>
      </c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33" customHeight="1" x14ac:dyDescent="0.25">
      <c r="A358" s="7">
        <v>356</v>
      </c>
      <c r="B358" s="8" t="s">
        <v>476</v>
      </c>
      <c r="C358" s="8" t="s">
        <v>45</v>
      </c>
      <c r="D358" s="13">
        <v>1800000</v>
      </c>
      <c r="E358" s="10" t="s">
        <v>46</v>
      </c>
      <c r="F358" s="10" t="s">
        <v>54</v>
      </c>
      <c r="G358" s="10">
        <v>2015</v>
      </c>
      <c r="H358" s="11" t="s">
        <v>13</v>
      </c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33" customHeight="1" x14ac:dyDescent="0.25">
      <c r="A359" s="7">
        <v>357</v>
      </c>
      <c r="B359" s="8" t="s">
        <v>477</v>
      </c>
      <c r="C359" s="8" t="s">
        <v>357</v>
      </c>
      <c r="D359" s="13">
        <v>482480</v>
      </c>
      <c r="E359" s="10" t="s">
        <v>19</v>
      </c>
      <c r="F359" s="10" t="s">
        <v>54</v>
      </c>
      <c r="G359" s="10">
        <v>2015</v>
      </c>
      <c r="H359" s="11" t="s">
        <v>13</v>
      </c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33" customHeight="1" x14ac:dyDescent="0.25">
      <c r="A360" s="7">
        <v>358</v>
      </c>
      <c r="B360" s="9" t="s">
        <v>478</v>
      </c>
      <c r="C360" s="9" t="s">
        <v>184</v>
      </c>
      <c r="D360" s="9">
        <v>1144075</v>
      </c>
      <c r="E360" s="10" t="s">
        <v>36</v>
      </c>
      <c r="F360" s="10" t="s">
        <v>54</v>
      </c>
      <c r="G360" s="10">
        <v>2015</v>
      </c>
      <c r="H360" s="11" t="s">
        <v>13</v>
      </c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33" customHeight="1" x14ac:dyDescent="0.25">
      <c r="A361" s="7">
        <v>359</v>
      </c>
      <c r="B361" s="8" t="s">
        <v>479</v>
      </c>
      <c r="C361" s="8" t="s">
        <v>480</v>
      </c>
      <c r="D361" s="13">
        <v>1800000</v>
      </c>
      <c r="E361" s="10" t="s">
        <v>46</v>
      </c>
      <c r="F361" s="10" t="s">
        <v>54</v>
      </c>
      <c r="G361" s="10">
        <v>2015</v>
      </c>
      <c r="H361" s="11" t="s">
        <v>13</v>
      </c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33" customHeight="1" x14ac:dyDescent="0.25">
      <c r="A362" s="7">
        <v>360</v>
      </c>
      <c r="B362" s="8" t="s">
        <v>481</v>
      </c>
      <c r="C362" s="8" t="s">
        <v>162</v>
      </c>
      <c r="D362" s="13">
        <v>1000000</v>
      </c>
      <c r="E362" s="10" t="s">
        <v>11</v>
      </c>
      <c r="F362" s="10" t="s">
        <v>54</v>
      </c>
      <c r="G362" s="10">
        <v>2015</v>
      </c>
      <c r="H362" s="11" t="s">
        <v>13</v>
      </c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33" customHeight="1" x14ac:dyDescent="0.25">
      <c r="A363" s="7">
        <v>361</v>
      </c>
      <c r="B363" s="8" t="s">
        <v>482</v>
      </c>
      <c r="C363" s="8" t="s">
        <v>38</v>
      </c>
      <c r="D363" s="13">
        <v>1000000</v>
      </c>
      <c r="E363" s="10" t="s">
        <v>36</v>
      </c>
      <c r="F363" s="10" t="s">
        <v>54</v>
      </c>
      <c r="G363" s="10">
        <v>2015</v>
      </c>
      <c r="H363" s="11" t="s">
        <v>13</v>
      </c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33" customHeight="1" x14ac:dyDescent="0.25">
      <c r="A364" s="7">
        <v>362</v>
      </c>
      <c r="B364" s="8" t="s">
        <v>483</v>
      </c>
      <c r="C364" s="8" t="s">
        <v>484</v>
      </c>
      <c r="D364" s="13">
        <v>1800000</v>
      </c>
      <c r="E364" s="10" t="s">
        <v>46</v>
      </c>
      <c r="F364" s="10" t="s">
        <v>54</v>
      </c>
      <c r="G364" s="10">
        <v>2015</v>
      </c>
      <c r="H364" s="11" t="s">
        <v>13</v>
      </c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33" customHeight="1" x14ac:dyDescent="0.25">
      <c r="A365" s="7">
        <v>363</v>
      </c>
      <c r="B365" s="8" t="s">
        <v>485</v>
      </c>
      <c r="C365" s="8" t="s">
        <v>58</v>
      </c>
      <c r="D365" s="20">
        <v>649387</v>
      </c>
      <c r="E365" s="17" t="s">
        <v>49</v>
      </c>
      <c r="F365" s="10" t="s">
        <v>54</v>
      </c>
      <c r="G365" s="10">
        <v>2015</v>
      </c>
      <c r="H365" s="11" t="s">
        <v>13</v>
      </c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33" customHeight="1" x14ac:dyDescent="0.25">
      <c r="A366" s="7">
        <v>364</v>
      </c>
      <c r="B366" s="8" t="s">
        <v>486</v>
      </c>
      <c r="C366" s="8" t="s">
        <v>40</v>
      </c>
      <c r="D366" s="13">
        <v>500000</v>
      </c>
      <c r="E366" s="10" t="s">
        <v>41</v>
      </c>
      <c r="F366" s="10" t="s">
        <v>54</v>
      </c>
      <c r="G366" s="10">
        <v>2015</v>
      </c>
      <c r="H366" s="11" t="s">
        <v>13</v>
      </c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33" customHeight="1" x14ac:dyDescent="0.25">
      <c r="A367" s="7">
        <v>365</v>
      </c>
      <c r="B367" s="8" t="s">
        <v>487</v>
      </c>
      <c r="C367" s="8" t="s">
        <v>488</v>
      </c>
      <c r="D367" s="13">
        <v>450000</v>
      </c>
      <c r="E367" s="10" t="s">
        <v>22</v>
      </c>
      <c r="F367" s="10" t="s">
        <v>54</v>
      </c>
      <c r="G367" s="10">
        <v>2015</v>
      </c>
      <c r="H367" s="11" t="s">
        <v>13</v>
      </c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33" customHeight="1" x14ac:dyDescent="0.25">
      <c r="A368" s="7">
        <v>366</v>
      </c>
      <c r="B368" s="25" t="s">
        <v>489</v>
      </c>
      <c r="C368" s="25" t="s">
        <v>490</v>
      </c>
      <c r="D368" s="13">
        <v>500000</v>
      </c>
      <c r="E368" s="10" t="s">
        <v>29</v>
      </c>
      <c r="F368" s="10" t="s">
        <v>54</v>
      </c>
      <c r="G368" s="10">
        <v>2015</v>
      </c>
      <c r="H368" s="11" t="s">
        <v>13</v>
      </c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33" customHeight="1" x14ac:dyDescent="0.25">
      <c r="A369" s="7">
        <v>367</v>
      </c>
      <c r="B369" s="8" t="s">
        <v>491</v>
      </c>
      <c r="C369" s="8" t="s">
        <v>155</v>
      </c>
      <c r="D369" s="13">
        <v>450000</v>
      </c>
      <c r="E369" s="10" t="s">
        <v>49</v>
      </c>
      <c r="F369" s="10" t="s">
        <v>54</v>
      </c>
      <c r="G369" s="10">
        <v>2015</v>
      </c>
      <c r="H369" s="11" t="s">
        <v>13</v>
      </c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33" customHeight="1" x14ac:dyDescent="0.25">
      <c r="A370" s="7">
        <v>368</v>
      </c>
      <c r="B370" s="8" t="s">
        <v>492</v>
      </c>
      <c r="C370" s="8" t="s">
        <v>64</v>
      </c>
      <c r="D370" s="13">
        <v>450000</v>
      </c>
      <c r="E370" s="10" t="s">
        <v>46</v>
      </c>
      <c r="F370" s="10" t="s">
        <v>54</v>
      </c>
      <c r="G370" s="10">
        <v>2015</v>
      </c>
      <c r="H370" s="11" t="s">
        <v>13</v>
      </c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33" customHeight="1" x14ac:dyDescent="0.25">
      <c r="A371" s="7">
        <v>369</v>
      </c>
      <c r="B371" s="8" t="s">
        <v>493</v>
      </c>
      <c r="C371" s="8" t="s">
        <v>79</v>
      </c>
      <c r="D371" s="13">
        <v>100300</v>
      </c>
      <c r="E371" s="10" t="s">
        <v>19</v>
      </c>
      <c r="F371" s="10" t="s">
        <v>54</v>
      </c>
      <c r="G371" s="10">
        <v>2015</v>
      </c>
      <c r="H371" s="11" t="s">
        <v>13</v>
      </c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33" customHeight="1" x14ac:dyDescent="0.25">
      <c r="A372" s="7">
        <v>370</v>
      </c>
      <c r="B372" s="8" t="s">
        <v>494</v>
      </c>
      <c r="C372" s="8" t="s">
        <v>38</v>
      </c>
      <c r="D372" s="13">
        <v>450000</v>
      </c>
      <c r="E372" s="10" t="s">
        <v>36</v>
      </c>
      <c r="F372" s="10" t="s">
        <v>54</v>
      </c>
      <c r="G372" s="10">
        <v>2015</v>
      </c>
      <c r="H372" s="11" t="s">
        <v>13</v>
      </c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33" customHeight="1" x14ac:dyDescent="0.25">
      <c r="A373" s="7">
        <v>371</v>
      </c>
      <c r="B373" s="8" t="s">
        <v>495</v>
      </c>
      <c r="C373" s="8" t="s">
        <v>496</v>
      </c>
      <c r="D373" s="13">
        <v>500000</v>
      </c>
      <c r="E373" s="10" t="s">
        <v>46</v>
      </c>
      <c r="F373" s="10" t="s">
        <v>54</v>
      </c>
      <c r="G373" s="10">
        <v>2015</v>
      </c>
      <c r="H373" s="11" t="s">
        <v>13</v>
      </c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33" customHeight="1" x14ac:dyDescent="0.25">
      <c r="A374" s="7">
        <v>372</v>
      </c>
      <c r="B374" s="8" t="s">
        <v>497</v>
      </c>
      <c r="C374" s="8" t="s">
        <v>308</v>
      </c>
      <c r="D374" s="13">
        <v>500000</v>
      </c>
      <c r="E374" s="10" t="s">
        <v>22</v>
      </c>
      <c r="F374" s="10" t="s">
        <v>54</v>
      </c>
      <c r="G374" s="10">
        <v>2015</v>
      </c>
      <c r="H374" s="11" t="s">
        <v>13</v>
      </c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33" customHeight="1" x14ac:dyDescent="0.25">
      <c r="A375" s="7">
        <v>373</v>
      </c>
      <c r="B375" s="9" t="s">
        <v>498</v>
      </c>
      <c r="C375" s="9" t="s">
        <v>89</v>
      </c>
      <c r="D375" s="9">
        <v>300000</v>
      </c>
      <c r="E375" s="10" t="s">
        <v>49</v>
      </c>
      <c r="F375" s="10" t="s">
        <v>54</v>
      </c>
      <c r="G375" s="10">
        <v>2015</v>
      </c>
      <c r="H375" s="11" t="s">
        <v>13</v>
      </c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33" customHeight="1" x14ac:dyDescent="0.25">
      <c r="A376" s="7">
        <v>374</v>
      </c>
      <c r="B376" s="8" t="s">
        <v>499</v>
      </c>
      <c r="C376" s="8" t="s">
        <v>21</v>
      </c>
      <c r="D376" s="13">
        <v>220213</v>
      </c>
      <c r="E376" s="10" t="s">
        <v>22</v>
      </c>
      <c r="F376" s="10" t="s">
        <v>54</v>
      </c>
      <c r="G376" s="10">
        <v>2015</v>
      </c>
      <c r="H376" s="11" t="s">
        <v>13</v>
      </c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33" customHeight="1" x14ac:dyDescent="0.25">
      <c r="A377" s="7">
        <v>375</v>
      </c>
      <c r="B377" s="8" t="s">
        <v>500</v>
      </c>
      <c r="C377" s="8" t="s">
        <v>45</v>
      </c>
      <c r="D377" s="13">
        <v>330400</v>
      </c>
      <c r="E377" s="10" t="s">
        <v>46</v>
      </c>
      <c r="F377" s="10" t="s">
        <v>54</v>
      </c>
      <c r="G377" s="10">
        <v>2015</v>
      </c>
      <c r="H377" s="11" t="s">
        <v>13</v>
      </c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33" customHeight="1" x14ac:dyDescent="0.25">
      <c r="A378" s="7">
        <v>376</v>
      </c>
      <c r="B378" s="8" t="s">
        <v>501</v>
      </c>
      <c r="C378" s="8" t="s">
        <v>85</v>
      </c>
      <c r="D378" s="13">
        <v>500000</v>
      </c>
      <c r="E378" s="10" t="s">
        <v>22</v>
      </c>
      <c r="F378" s="10" t="s">
        <v>54</v>
      </c>
      <c r="G378" s="10">
        <v>2015</v>
      </c>
      <c r="H378" s="11" t="s">
        <v>13</v>
      </c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33" customHeight="1" x14ac:dyDescent="0.25">
      <c r="A379" s="7">
        <v>377</v>
      </c>
      <c r="B379" s="8" t="s">
        <v>502</v>
      </c>
      <c r="C379" s="8" t="s">
        <v>62</v>
      </c>
      <c r="D379" s="13">
        <v>450000</v>
      </c>
      <c r="E379" s="10" t="s">
        <v>46</v>
      </c>
      <c r="F379" s="10" t="s">
        <v>54</v>
      </c>
      <c r="G379" s="10">
        <v>2015</v>
      </c>
      <c r="H379" s="11" t="s">
        <v>13</v>
      </c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33" customHeight="1" x14ac:dyDescent="0.25">
      <c r="A380" s="7">
        <v>378</v>
      </c>
      <c r="B380" s="8" t="s">
        <v>503</v>
      </c>
      <c r="C380" s="8" t="s">
        <v>504</v>
      </c>
      <c r="D380" s="20">
        <v>299087</v>
      </c>
      <c r="E380" s="10" t="s">
        <v>19</v>
      </c>
      <c r="F380" s="10" t="s">
        <v>54</v>
      </c>
      <c r="G380" s="10">
        <v>2015</v>
      </c>
      <c r="H380" s="11" t="s">
        <v>13</v>
      </c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33" customHeight="1" x14ac:dyDescent="0.25">
      <c r="A381" s="7">
        <v>379</v>
      </c>
      <c r="B381" s="8" t="s">
        <v>505</v>
      </c>
      <c r="C381" s="8" t="s">
        <v>136</v>
      </c>
      <c r="D381" s="9">
        <v>1058135</v>
      </c>
      <c r="E381" s="47" t="s">
        <v>41</v>
      </c>
      <c r="F381" s="18" t="s">
        <v>97</v>
      </c>
      <c r="G381" s="18">
        <v>2015</v>
      </c>
      <c r="H381" s="11" t="s">
        <v>13</v>
      </c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33" customHeight="1" x14ac:dyDescent="0.25">
      <c r="A382" s="7">
        <v>380</v>
      </c>
      <c r="B382" s="25" t="s">
        <v>506</v>
      </c>
      <c r="C382" s="8" t="s">
        <v>136</v>
      </c>
      <c r="D382" s="9">
        <v>935863</v>
      </c>
      <c r="E382" s="47" t="s">
        <v>41</v>
      </c>
      <c r="F382" s="18" t="s">
        <v>97</v>
      </c>
      <c r="G382" s="18">
        <v>2015</v>
      </c>
      <c r="H382" s="11" t="s">
        <v>13</v>
      </c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33" customHeight="1" x14ac:dyDescent="0.25">
      <c r="A383" s="7">
        <v>381</v>
      </c>
      <c r="B383" s="25" t="s">
        <v>507</v>
      </c>
      <c r="C383" s="8" t="s">
        <v>136</v>
      </c>
      <c r="D383" s="48">
        <v>1112277</v>
      </c>
      <c r="E383" s="47" t="s">
        <v>41</v>
      </c>
      <c r="F383" s="18" t="s">
        <v>97</v>
      </c>
      <c r="G383" s="18">
        <v>2015</v>
      </c>
      <c r="H383" s="11" t="s">
        <v>13</v>
      </c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33" customHeight="1" x14ac:dyDescent="0.25">
      <c r="A384" s="7">
        <v>382</v>
      </c>
      <c r="B384" s="8" t="s">
        <v>508</v>
      </c>
      <c r="C384" s="8" t="s">
        <v>136</v>
      </c>
      <c r="D384" s="48">
        <v>727200</v>
      </c>
      <c r="E384" s="47" t="s">
        <v>41</v>
      </c>
      <c r="F384" s="18" t="s">
        <v>97</v>
      </c>
      <c r="G384" s="18">
        <v>2015</v>
      </c>
      <c r="H384" s="11" t="s">
        <v>13</v>
      </c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33" customHeight="1" x14ac:dyDescent="0.25">
      <c r="A385" s="7">
        <v>383</v>
      </c>
      <c r="B385" s="8" t="s">
        <v>509</v>
      </c>
      <c r="C385" s="8" t="s">
        <v>136</v>
      </c>
      <c r="D385" s="48">
        <v>1416000</v>
      </c>
      <c r="E385" s="47" t="s">
        <v>41</v>
      </c>
      <c r="F385" s="18" t="s">
        <v>97</v>
      </c>
      <c r="G385" s="18">
        <v>2015</v>
      </c>
      <c r="H385" s="11" t="s">
        <v>13</v>
      </c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33" customHeight="1" x14ac:dyDescent="0.25">
      <c r="A386" s="7">
        <v>384</v>
      </c>
      <c r="B386" s="8" t="s">
        <v>510</v>
      </c>
      <c r="C386" s="8" t="s">
        <v>136</v>
      </c>
      <c r="D386" s="48">
        <v>1300000</v>
      </c>
      <c r="E386" s="47" t="s">
        <v>41</v>
      </c>
      <c r="F386" s="18" t="s">
        <v>97</v>
      </c>
      <c r="G386" s="18">
        <v>2015</v>
      </c>
      <c r="H386" s="11" t="s">
        <v>13</v>
      </c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33" customHeight="1" x14ac:dyDescent="0.25">
      <c r="A387" s="7">
        <v>385</v>
      </c>
      <c r="B387" s="8" t="s">
        <v>511</v>
      </c>
      <c r="C387" s="8" t="s">
        <v>122</v>
      </c>
      <c r="D387" s="9">
        <v>5735189</v>
      </c>
      <c r="E387" s="49" t="s">
        <v>229</v>
      </c>
      <c r="F387" s="18" t="s">
        <v>97</v>
      </c>
      <c r="G387" s="18">
        <v>2015</v>
      </c>
      <c r="H387" s="11" t="s">
        <v>13</v>
      </c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33" customHeight="1" x14ac:dyDescent="0.25">
      <c r="A388" s="7">
        <v>386</v>
      </c>
      <c r="B388" s="8" t="s">
        <v>512</v>
      </c>
      <c r="C388" s="8" t="s">
        <v>122</v>
      </c>
      <c r="D388" s="9">
        <v>2165500</v>
      </c>
      <c r="E388" s="49" t="s">
        <v>229</v>
      </c>
      <c r="F388" s="18" t="s">
        <v>97</v>
      </c>
      <c r="G388" s="18">
        <v>2015</v>
      </c>
      <c r="H388" s="11" t="s">
        <v>13</v>
      </c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33" customHeight="1" x14ac:dyDescent="0.25">
      <c r="A389" s="7">
        <v>387</v>
      </c>
      <c r="B389" s="8" t="s">
        <v>513</v>
      </c>
      <c r="C389" s="8" t="s">
        <v>122</v>
      </c>
      <c r="D389" s="9">
        <v>2331000</v>
      </c>
      <c r="E389" s="49" t="s">
        <v>229</v>
      </c>
      <c r="F389" s="18" t="s">
        <v>97</v>
      </c>
      <c r="G389" s="18">
        <v>2015</v>
      </c>
      <c r="H389" s="11" t="s">
        <v>13</v>
      </c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33" customHeight="1" x14ac:dyDescent="0.25">
      <c r="A390" s="7">
        <v>388</v>
      </c>
      <c r="B390" s="25" t="s">
        <v>514</v>
      </c>
      <c r="C390" s="8" t="s">
        <v>96</v>
      </c>
      <c r="D390" s="50">
        <v>998280</v>
      </c>
      <c r="E390" s="51" t="s">
        <v>19</v>
      </c>
      <c r="F390" s="18" t="s">
        <v>97</v>
      </c>
      <c r="G390" s="18">
        <v>2015</v>
      </c>
      <c r="H390" s="11" t="s">
        <v>13</v>
      </c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33" customHeight="1" x14ac:dyDescent="0.25">
      <c r="A391" s="7">
        <v>389</v>
      </c>
      <c r="B391" s="25" t="s">
        <v>515</v>
      </c>
      <c r="C391" s="8" t="s">
        <v>96</v>
      </c>
      <c r="D391" s="50">
        <v>2180640</v>
      </c>
      <c r="E391" s="51" t="s">
        <v>19</v>
      </c>
      <c r="F391" s="18" t="s">
        <v>97</v>
      </c>
      <c r="G391" s="18">
        <v>2015</v>
      </c>
      <c r="H391" s="11" t="s">
        <v>13</v>
      </c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33" customHeight="1" x14ac:dyDescent="0.25">
      <c r="A392" s="7">
        <v>390</v>
      </c>
      <c r="B392" s="25" t="s">
        <v>516</v>
      </c>
      <c r="C392" s="8" t="s">
        <v>96</v>
      </c>
      <c r="D392" s="50">
        <v>2370482</v>
      </c>
      <c r="E392" s="51" t="s">
        <v>19</v>
      </c>
      <c r="F392" s="18" t="s">
        <v>97</v>
      </c>
      <c r="G392" s="18">
        <v>2015</v>
      </c>
      <c r="H392" s="11" t="s">
        <v>13</v>
      </c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33" customHeight="1" x14ac:dyDescent="0.25">
      <c r="A393" s="7">
        <v>391</v>
      </c>
      <c r="B393" s="25" t="s">
        <v>517</v>
      </c>
      <c r="C393" s="8" t="s">
        <v>96</v>
      </c>
      <c r="D393" s="9">
        <v>1150000</v>
      </c>
      <c r="E393" s="51" t="s">
        <v>19</v>
      </c>
      <c r="F393" s="18" t="s">
        <v>97</v>
      </c>
      <c r="G393" s="18">
        <v>2015</v>
      </c>
      <c r="H393" s="11" t="s">
        <v>13</v>
      </c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33" customHeight="1" x14ac:dyDescent="0.25">
      <c r="A394" s="7">
        <v>392</v>
      </c>
      <c r="B394" s="25" t="s">
        <v>518</v>
      </c>
      <c r="C394" s="8" t="s">
        <v>96</v>
      </c>
      <c r="D394" s="9">
        <v>1223000</v>
      </c>
      <c r="E394" s="51" t="s">
        <v>19</v>
      </c>
      <c r="F394" s="18" t="s">
        <v>97</v>
      </c>
      <c r="G394" s="18">
        <v>2015</v>
      </c>
      <c r="H394" s="11" t="s">
        <v>13</v>
      </c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33" customHeight="1" x14ac:dyDescent="0.25">
      <c r="A395" s="7">
        <v>393</v>
      </c>
      <c r="B395" s="8" t="s">
        <v>519</v>
      </c>
      <c r="C395" s="8" t="s">
        <v>96</v>
      </c>
      <c r="D395" s="9">
        <v>1200000</v>
      </c>
      <c r="E395" s="51" t="s">
        <v>19</v>
      </c>
      <c r="F395" s="18" t="s">
        <v>97</v>
      </c>
      <c r="G395" s="18">
        <v>2015</v>
      </c>
      <c r="H395" s="11" t="s">
        <v>13</v>
      </c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33" customHeight="1" x14ac:dyDescent="0.25">
      <c r="A396" s="7">
        <v>394</v>
      </c>
      <c r="B396" s="8" t="s">
        <v>520</v>
      </c>
      <c r="C396" s="8" t="s">
        <v>96</v>
      </c>
      <c r="D396" s="9">
        <v>1313182</v>
      </c>
      <c r="E396" s="51" t="s">
        <v>19</v>
      </c>
      <c r="F396" s="18" t="s">
        <v>97</v>
      </c>
      <c r="G396" s="18">
        <v>2015</v>
      </c>
      <c r="H396" s="11" t="s">
        <v>13</v>
      </c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33" customHeight="1" x14ac:dyDescent="0.25">
      <c r="A397" s="7">
        <v>395</v>
      </c>
      <c r="B397" s="8" t="s">
        <v>521</v>
      </c>
      <c r="C397" s="8" t="s">
        <v>134</v>
      </c>
      <c r="D397" s="9">
        <v>1607192</v>
      </c>
      <c r="E397" s="49" t="s">
        <v>49</v>
      </c>
      <c r="F397" s="18" t="s">
        <v>97</v>
      </c>
      <c r="G397" s="18">
        <v>2015</v>
      </c>
      <c r="H397" s="11" t="s">
        <v>13</v>
      </c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33" customHeight="1" x14ac:dyDescent="0.25">
      <c r="A398" s="7">
        <v>396</v>
      </c>
      <c r="B398" s="8" t="s">
        <v>522</v>
      </c>
      <c r="C398" s="8" t="s">
        <v>134</v>
      </c>
      <c r="D398" s="9">
        <v>4796101</v>
      </c>
      <c r="E398" s="49" t="s">
        <v>49</v>
      </c>
      <c r="F398" s="18" t="s">
        <v>97</v>
      </c>
      <c r="G398" s="18">
        <v>2015</v>
      </c>
      <c r="H398" s="11" t="s">
        <v>13</v>
      </c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33" customHeight="1" x14ac:dyDescent="0.25">
      <c r="A399" s="7">
        <v>397</v>
      </c>
      <c r="B399" s="8" t="s">
        <v>523</v>
      </c>
      <c r="C399" s="8" t="s">
        <v>134</v>
      </c>
      <c r="D399" s="9">
        <v>2499000</v>
      </c>
      <c r="E399" s="49" t="s">
        <v>49</v>
      </c>
      <c r="F399" s="18" t="s">
        <v>97</v>
      </c>
      <c r="G399" s="18">
        <v>2015</v>
      </c>
      <c r="H399" s="11" t="s">
        <v>13</v>
      </c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33" customHeight="1" x14ac:dyDescent="0.25">
      <c r="A400" s="7">
        <v>398</v>
      </c>
      <c r="B400" s="8" t="s">
        <v>524</v>
      </c>
      <c r="C400" s="8" t="s">
        <v>134</v>
      </c>
      <c r="D400" s="9">
        <v>2127393</v>
      </c>
      <c r="E400" s="49" t="s">
        <v>49</v>
      </c>
      <c r="F400" s="18" t="s">
        <v>97</v>
      </c>
      <c r="G400" s="18">
        <v>2015</v>
      </c>
      <c r="H400" s="11" t="s">
        <v>13</v>
      </c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33" customHeight="1" x14ac:dyDescent="0.25">
      <c r="A401" s="7">
        <v>399</v>
      </c>
      <c r="B401" s="8" t="s">
        <v>525</v>
      </c>
      <c r="C401" s="8" t="s">
        <v>107</v>
      </c>
      <c r="D401" s="9">
        <v>2350000</v>
      </c>
      <c r="E401" s="52" t="s">
        <v>46</v>
      </c>
      <c r="F401" s="18" t="s">
        <v>97</v>
      </c>
      <c r="G401" s="18">
        <v>2015</v>
      </c>
      <c r="H401" s="11" t="s">
        <v>13</v>
      </c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33" customHeight="1" x14ac:dyDescent="0.25">
      <c r="A402" s="7">
        <v>400</v>
      </c>
      <c r="B402" s="8" t="s">
        <v>526</v>
      </c>
      <c r="C402" s="8" t="s">
        <v>107</v>
      </c>
      <c r="D402" s="9">
        <v>2350000</v>
      </c>
      <c r="E402" s="52" t="s">
        <v>46</v>
      </c>
      <c r="F402" s="18" t="s">
        <v>97</v>
      </c>
      <c r="G402" s="18">
        <v>2015</v>
      </c>
      <c r="H402" s="11" t="s">
        <v>13</v>
      </c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33" customHeight="1" x14ac:dyDescent="0.25">
      <c r="A403" s="7">
        <v>401</v>
      </c>
      <c r="B403" s="8" t="s">
        <v>527</v>
      </c>
      <c r="C403" s="8" t="s">
        <v>107</v>
      </c>
      <c r="D403" s="9">
        <v>2368240</v>
      </c>
      <c r="E403" s="52" t="s">
        <v>46</v>
      </c>
      <c r="F403" s="18" t="s">
        <v>97</v>
      </c>
      <c r="G403" s="18">
        <v>2015</v>
      </c>
      <c r="H403" s="11" t="s">
        <v>13</v>
      </c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33" customHeight="1" x14ac:dyDescent="0.25">
      <c r="A404" s="7">
        <v>402</v>
      </c>
      <c r="B404" s="8" t="s">
        <v>528</v>
      </c>
      <c r="C404" s="8" t="s">
        <v>107</v>
      </c>
      <c r="D404" s="9">
        <v>2350000</v>
      </c>
      <c r="E404" s="52" t="s">
        <v>46</v>
      </c>
      <c r="F404" s="18" t="s">
        <v>97</v>
      </c>
      <c r="G404" s="18">
        <v>2015</v>
      </c>
      <c r="H404" s="11" t="s">
        <v>13</v>
      </c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33" customHeight="1" x14ac:dyDescent="0.25">
      <c r="A405" s="7">
        <v>403</v>
      </c>
      <c r="B405" s="8" t="s">
        <v>529</v>
      </c>
      <c r="C405" s="8" t="s">
        <v>107</v>
      </c>
      <c r="D405" s="9">
        <v>2770000</v>
      </c>
      <c r="E405" s="52" t="s">
        <v>46</v>
      </c>
      <c r="F405" s="18" t="s">
        <v>97</v>
      </c>
      <c r="G405" s="18">
        <v>2015</v>
      </c>
      <c r="H405" s="11" t="s">
        <v>13</v>
      </c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33" customHeight="1" x14ac:dyDescent="0.25">
      <c r="A406" s="7">
        <v>404</v>
      </c>
      <c r="B406" s="8" t="s">
        <v>530</v>
      </c>
      <c r="C406" s="8" t="s">
        <v>127</v>
      </c>
      <c r="D406" s="31">
        <v>1534000</v>
      </c>
      <c r="E406" s="53" t="s">
        <v>22</v>
      </c>
      <c r="F406" s="18" t="s">
        <v>97</v>
      </c>
      <c r="G406" s="18">
        <v>2015</v>
      </c>
      <c r="H406" s="11" t="s">
        <v>13</v>
      </c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33" customHeight="1" x14ac:dyDescent="0.25">
      <c r="A407" s="7">
        <v>405</v>
      </c>
      <c r="B407" s="8" t="s">
        <v>531</v>
      </c>
      <c r="C407" s="8" t="s">
        <v>127</v>
      </c>
      <c r="D407" s="31">
        <v>1900000</v>
      </c>
      <c r="E407" s="53" t="s">
        <v>22</v>
      </c>
      <c r="F407" s="18" t="s">
        <v>97</v>
      </c>
      <c r="G407" s="18">
        <v>2015</v>
      </c>
      <c r="H407" s="11" t="s">
        <v>13</v>
      </c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33" customHeight="1" x14ac:dyDescent="0.25">
      <c r="A408" s="7">
        <v>406</v>
      </c>
      <c r="B408" s="8" t="s">
        <v>532</v>
      </c>
      <c r="C408" s="8" t="s">
        <v>127</v>
      </c>
      <c r="D408" s="31">
        <v>3570680</v>
      </c>
      <c r="E408" s="53" t="s">
        <v>22</v>
      </c>
      <c r="F408" s="18" t="s">
        <v>97</v>
      </c>
      <c r="G408" s="18">
        <v>2015</v>
      </c>
      <c r="H408" s="11" t="s">
        <v>13</v>
      </c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33" customHeight="1" x14ac:dyDescent="0.25">
      <c r="A409" s="7">
        <v>407</v>
      </c>
      <c r="B409" s="8" t="s">
        <v>533</v>
      </c>
      <c r="C409" s="8" t="s">
        <v>127</v>
      </c>
      <c r="D409" s="31">
        <v>2793000</v>
      </c>
      <c r="E409" s="53" t="s">
        <v>22</v>
      </c>
      <c r="F409" s="18" t="s">
        <v>97</v>
      </c>
      <c r="G409" s="18">
        <v>2015</v>
      </c>
      <c r="H409" s="11" t="s">
        <v>13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33" customHeight="1" x14ac:dyDescent="0.25">
      <c r="A410" s="7">
        <v>408</v>
      </c>
      <c r="B410" s="8" t="s">
        <v>534</v>
      </c>
      <c r="C410" s="8" t="s">
        <v>127</v>
      </c>
      <c r="D410" s="31">
        <v>2271638</v>
      </c>
      <c r="E410" s="53" t="s">
        <v>22</v>
      </c>
      <c r="F410" s="18" t="s">
        <v>97</v>
      </c>
      <c r="G410" s="18">
        <v>2015</v>
      </c>
      <c r="H410" s="11" t="s">
        <v>13</v>
      </c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33" customHeight="1" x14ac:dyDescent="0.25">
      <c r="A411" s="7">
        <v>409</v>
      </c>
      <c r="B411" s="8" t="s">
        <v>535</v>
      </c>
      <c r="C411" s="8" t="s">
        <v>131</v>
      </c>
      <c r="D411" s="54">
        <v>1848097</v>
      </c>
      <c r="E411" s="55" t="s">
        <v>11</v>
      </c>
      <c r="F411" s="18" t="s">
        <v>97</v>
      </c>
      <c r="G411" s="18">
        <v>2015</v>
      </c>
      <c r="H411" s="11" t="s">
        <v>13</v>
      </c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33" customHeight="1" x14ac:dyDescent="0.25">
      <c r="A412" s="7">
        <v>410</v>
      </c>
      <c r="B412" s="8" t="s">
        <v>536</v>
      </c>
      <c r="C412" s="8" t="s">
        <v>131</v>
      </c>
      <c r="D412" s="9">
        <v>4099616</v>
      </c>
      <c r="E412" s="55" t="s">
        <v>11</v>
      </c>
      <c r="F412" s="18" t="s">
        <v>97</v>
      </c>
      <c r="G412" s="18">
        <v>2015</v>
      </c>
      <c r="H412" s="11" t="s">
        <v>13</v>
      </c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33" customHeight="1" x14ac:dyDescent="0.25">
      <c r="A413" s="7">
        <v>411</v>
      </c>
      <c r="B413" s="8" t="s">
        <v>537</v>
      </c>
      <c r="C413" s="8" t="s">
        <v>131</v>
      </c>
      <c r="D413" s="9">
        <v>1865802</v>
      </c>
      <c r="E413" s="55" t="s">
        <v>11</v>
      </c>
      <c r="F413" s="18" t="s">
        <v>97</v>
      </c>
      <c r="G413" s="18">
        <v>2015</v>
      </c>
      <c r="H413" s="11" t="s">
        <v>13</v>
      </c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33" customHeight="1" x14ac:dyDescent="0.25">
      <c r="A414" s="7">
        <v>412</v>
      </c>
      <c r="B414" s="8" t="s">
        <v>538</v>
      </c>
      <c r="C414" s="8" t="s">
        <v>131</v>
      </c>
      <c r="D414" s="9">
        <v>1833598</v>
      </c>
      <c r="E414" s="55" t="s">
        <v>11</v>
      </c>
      <c r="F414" s="18" t="s">
        <v>97</v>
      </c>
      <c r="G414" s="18">
        <v>2015</v>
      </c>
      <c r="H414" s="11" t="s">
        <v>13</v>
      </c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33" customHeight="1" x14ac:dyDescent="0.25">
      <c r="A415" s="7">
        <v>413</v>
      </c>
      <c r="B415" s="8" t="s">
        <v>539</v>
      </c>
      <c r="C415" s="8" t="s">
        <v>131</v>
      </c>
      <c r="D415" s="9">
        <v>3087000</v>
      </c>
      <c r="E415" s="55" t="s">
        <v>11</v>
      </c>
      <c r="F415" s="18" t="s">
        <v>97</v>
      </c>
      <c r="G415" s="18">
        <v>2015</v>
      </c>
      <c r="H415" s="11" t="s">
        <v>13</v>
      </c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33" customHeight="1" x14ac:dyDescent="0.25">
      <c r="A416" s="7">
        <v>414</v>
      </c>
      <c r="B416" s="8" t="s">
        <v>540</v>
      </c>
      <c r="C416" s="8" t="s">
        <v>131</v>
      </c>
      <c r="D416" s="9">
        <v>790098</v>
      </c>
      <c r="E416" s="55" t="s">
        <v>11</v>
      </c>
      <c r="F416" s="18" t="s">
        <v>97</v>
      </c>
      <c r="G416" s="18">
        <v>2015</v>
      </c>
      <c r="H416" s="11" t="s">
        <v>13</v>
      </c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33" customHeight="1" x14ac:dyDescent="0.25">
      <c r="A417" s="7">
        <v>415</v>
      </c>
      <c r="B417" s="8" t="s">
        <v>541</v>
      </c>
      <c r="C417" s="8" t="s">
        <v>115</v>
      </c>
      <c r="D417" s="9">
        <v>9421099</v>
      </c>
      <c r="E417" s="49" t="s">
        <v>29</v>
      </c>
      <c r="F417" s="18" t="s">
        <v>97</v>
      </c>
      <c r="G417" s="18">
        <v>2015</v>
      </c>
      <c r="H417" s="11" t="s">
        <v>13</v>
      </c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33" customHeight="1" x14ac:dyDescent="0.25">
      <c r="A418" s="7">
        <v>416</v>
      </c>
      <c r="B418" s="8" t="s">
        <v>542</v>
      </c>
      <c r="C418" s="8" t="s">
        <v>115</v>
      </c>
      <c r="D418" s="9">
        <v>1153106</v>
      </c>
      <c r="E418" s="49" t="s">
        <v>29</v>
      </c>
      <c r="F418" s="18" t="s">
        <v>97</v>
      </c>
      <c r="G418" s="18">
        <v>2015</v>
      </c>
      <c r="H418" s="11" t="s">
        <v>13</v>
      </c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33" customHeight="1" x14ac:dyDescent="0.25">
      <c r="A419" s="7">
        <v>417</v>
      </c>
      <c r="B419" s="8" t="s">
        <v>543</v>
      </c>
      <c r="C419" s="8" t="s">
        <v>115</v>
      </c>
      <c r="D419" s="9">
        <v>3631905</v>
      </c>
      <c r="E419" s="49" t="s">
        <v>29</v>
      </c>
      <c r="F419" s="18" t="s">
        <v>97</v>
      </c>
      <c r="G419" s="18">
        <v>2015</v>
      </c>
      <c r="H419" s="11" t="s">
        <v>13</v>
      </c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33" customHeight="1" x14ac:dyDescent="0.25">
      <c r="A420" s="7">
        <v>418</v>
      </c>
      <c r="B420" s="8" t="s">
        <v>544</v>
      </c>
      <c r="C420" s="8" t="s">
        <v>115</v>
      </c>
      <c r="D420" s="9">
        <v>1041940</v>
      </c>
      <c r="E420" s="49" t="s">
        <v>29</v>
      </c>
      <c r="F420" s="18" t="s">
        <v>97</v>
      </c>
      <c r="G420" s="18">
        <v>2015</v>
      </c>
      <c r="H420" s="11" t="s">
        <v>13</v>
      </c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24" customHeight="1" x14ac:dyDescent="0.25">
      <c r="A421" s="7">
        <v>419</v>
      </c>
      <c r="B421" s="8" t="s">
        <v>545</v>
      </c>
      <c r="C421" s="8" t="s">
        <v>136</v>
      </c>
      <c r="D421" s="9">
        <v>9156245</v>
      </c>
      <c r="E421" s="49" t="s">
        <v>41</v>
      </c>
      <c r="F421" s="18" t="s">
        <v>97</v>
      </c>
      <c r="G421" s="18">
        <v>2016</v>
      </c>
      <c r="H421" s="11" t="s">
        <v>546</v>
      </c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 x14ac:dyDescent="0.25">
      <c r="A422" s="7">
        <v>420</v>
      </c>
      <c r="B422" s="8" t="s">
        <v>547</v>
      </c>
      <c r="C422" s="8" t="s">
        <v>136</v>
      </c>
      <c r="D422" s="9">
        <v>3188144</v>
      </c>
      <c r="E422" s="49" t="s">
        <v>41</v>
      </c>
      <c r="F422" s="18" t="s">
        <v>97</v>
      </c>
      <c r="G422" s="18">
        <v>2016</v>
      </c>
      <c r="H422" s="11" t="s">
        <v>546</v>
      </c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 x14ac:dyDescent="0.25">
      <c r="A423" s="7">
        <v>421</v>
      </c>
      <c r="B423" s="8" t="s">
        <v>548</v>
      </c>
      <c r="C423" s="8" t="s">
        <v>136</v>
      </c>
      <c r="D423" s="9">
        <v>566330</v>
      </c>
      <c r="E423" s="49" t="s">
        <v>41</v>
      </c>
      <c r="F423" s="18" t="s">
        <v>97</v>
      </c>
      <c r="G423" s="18">
        <v>2016</v>
      </c>
      <c r="H423" s="11" t="s">
        <v>546</v>
      </c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6" customHeight="1" x14ac:dyDescent="0.25">
      <c r="A424" s="7">
        <v>422</v>
      </c>
      <c r="B424" s="8" t="s">
        <v>549</v>
      </c>
      <c r="C424" s="8" t="s">
        <v>122</v>
      </c>
      <c r="D424" s="9">
        <v>8040425</v>
      </c>
      <c r="E424" s="49" t="s">
        <v>36</v>
      </c>
      <c r="F424" s="18" t="s">
        <v>97</v>
      </c>
      <c r="G424" s="18">
        <v>2016</v>
      </c>
      <c r="H424" s="11" t="s">
        <v>546</v>
      </c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6" customHeight="1" x14ac:dyDescent="0.25">
      <c r="A425" s="7">
        <v>423</v>
      </c>
      <c r="B425" s="8" t="s">
        <v>550</v>
      </c>
      <c r="C425" s="8" t="s">
        <v>122</v>
      </c>
      <c r="D425" s="9">
        <v>8101025</v>
      </c>
      <c r="E425" s="49" t="s">
        <v>36</v>
      </c>
      <c r="F425" s="18" t="s">
        <v>97</v>
      </c>
      <c r="G425" s="18">
        <v>2016</v>
      </c>
      <c r="H425" s="11" t="s">
        <v>546</v>
      </c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6" customHeight="1" x14ac:dyDescent="0.25">
      <c r="A426" s="7">
        <v>424</v>
      </c>
      <c r="B426" s="8" t="s">
        <v>551</v>
      </c>
      <c r="C426" s="8" t="s">
        <v>122</v>
      </c>
      <c r="D426" s="9">
        <v>3762575</v>
      </c>
      <c r="E426" s="49" t="s">
        <v>36</v>
      </c>
      <c r="F426" s="18" t="s">
        <v>97</v>
      </c>
      <c r="G426" s="18">
        <v>2016</v>
      </c>
      <c r="H426" s="11" t="s">
        <v>546</v>
      </c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 x14ac:dyDescent="0.25">
      <c r="A427" s="7">
        <v>425</v>
      </c>
      <c r="B427" s="8" t="s">
        <v>552</v>
      </c>
      <c r="C427" s="8" t="s">
        <v>96</v>
      </c>
      <c r="D427" s="9">
        <v>7478368</v>
      </c>
      <c r="E427" s="49" t="s">
        <v>19</v>
      </c>
      <c r="F427" s="18" t="s">
        <v>97</v>
      </c>
      <c r="G427" s="18">
        <v>2016</v>
      </c>
      <c r="H427" s="11" t="s">
        <v>546</v>
      </c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6" customHeight="1" x14ac:dyDescent="0.25">
      <c r="A428" s="7">
        <v>426</v>
      </c>
      <c r="B428" s="8" t="s">
        <v>553</v>
      </c>
      <c r="C428" s="8" t="s">
        <v>96</v>
      </c>
      <c r="D428" s="9">
        <v>12784288</v>
      </c>
      <c r="E428" s="49" t="s">
        <v>19</v>
      </c>
      <c r="F428" s="18" t="s">
        <v>97</v>
      </c>
      <c r="G428" s="18">
        <v>2016</v>
      </c>
      <c r="H428" s="11" t="s">
        <v>546</v>
      </c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6" customHeight="1" x14ac:dyDescent="0.25">
      <c r="A429" s="7">
        <v>427</v>
      </c>
      <c r="B429" s="8" t="s">
        <v>554</v>
      </c>
      <c r="C429" s="8" t="s">
        <v>134</v>
      </c>
      <c r="D429" s="9">
        <v>4789793</v>
      </c>
      <c r="E429" s="49" t="s">
        <v>49</v>
      </c>
      <c r="F429" s="18" t="s">
        <v>97</v>
      </c>
      <c r="G429" s="18">
        <v>2016</v>
      </c>
      <c r="H429" s="11" t="s">
        <v>546</v>
      </c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48" customHeight="1" x14ac:dyDescent="0.25">
      <c r="A430" s="7">
        <v>428</v>
      </c>
      <c r="B430" s="8" t="s">
        <v>555</v>
      </c>
      <c r="C430" s="8" t="s">
        <v>134</v>
      </c>
      <c r="D430" s="9">
        <v>3760638</v>
      </c>
      <c r="E430" s="49" t="s">
        <v>49</v>
      </c>
      <c r="F430" s="18" t="s">
        <v>97</v>
      </c>
      <c r="G430" s="18">
        <v>2016</v>
      </c>
      <c r="H430" s="11" t="s">
        <v>546</v>
      </c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6" customHeight="1" x14ac:dyDescent="0.25">
      <c r="A431" s="7">
        <v>429</v>
      </c>
      <c r="B431" s="8" t="s">
        <v>556</v>
      </c>
      <c r="C431" s="8" t="s">
        <v>134</v>
      </c>
      <c r="D431" s="9">
        <v>6432164</v>
      </c>
      <c r="E431" s="49" t="s">
        <v>49</v>
      </c>
      <c r="F431" s="18" t="s">
        <v>97</v>
      </c>
      <c r="G431" s="18">
        <v>2016</v>
      </c>
      <c r="H431" s="11" t="s">
        <v>546</v>
      </c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6" customHeight="1" x14ac:dyDescent="0.25">
      <c r="A432" s="7">
        <v>430</v>
      </c>
      <c r="B432" s="8" t="s">
        <v>557</v>
      </c>
      <c r="C432" s="8" t="s">
        <v>134</v>
      </c>
      <c r="D432" s="9">
        <v>3338995</v>
      </c>
      <c r="E432" s="49" t="s">
        <v>49</v>
      </c>
      <c r="F432" s="18" t="s">
        <v>97</v>
      </c>
      <c r="G432" s="18">
        <v>2016</v>
      </c>
      <c r="H432" s="11" t="s">
        <v>546</v>
      </c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6" customHeight="1" x14ac:dyDescent="0.25">
      <c r="A433" s="7">
        <v>431</v>
      </c>
      <c r="B433" s="8" t="s">
        <v>558</v>
      </c>
      <c r="C433" s="8" t="s">
        <v>134</v>
      </c>
      <c r="D433" s="9">
        <v>3016959</v>
      </c>
      <c r="E433" s="49" t="s">
        <v>49</v>
      </c>
      <c r="F433" s="18" t="s">
        <v>97</v>
      </c>
      <c r="G433" s="18">
        <v>2016</v>
      </c>
      <c r="H433" s="11" t="s">
        <v>546</v>
      </c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6" customHeight="1" x14ac:dyDescent="0.25">
      <c r="A434" s="7">
        <v>432</v>
      </c>
      <c r="B434" s="8" t="s">
        <v>559</v>
      </c>
      <c r="C434" s="8" t="s">
        <v>107</v>
      </c>
      <c r="D434" s="9">
        <v>8118658</v>
      </c>
      <c r="E434" s="49" t="s">
        <v>46</v>
      </c>
      <c r="F434" s="18" t="s">
        <v>97</v>
      </c>
      <c r="G434" s="18">
        <v>2016</v>
      </c>
      <c r="H434" s="11" t="s">
        <v>546</v>
      </c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 x14ac:dyDescent="0.25">
      <c r="A435" s="7">
        <v>433</v>
      </c>
      <c r="B435" s="8" t="s">
        <v>560</v>
      </c>
      <c r="C435" s="8" t="s">
        <v>107</v>
      </c>
      <c r="D435" s="9">
        <v>7900937</v>
      </c>
      <c r="E435" s="49" t="s">
        <v>46</v>
      </c>
      <c r="F435" s="18" t="s">
        <v>97</v>
      </c>
      <c r="G435" s="18">
        <v>2016</v>
      </c>
      <c r="H435" s="11" t="s">
        <v>546</v>
      </c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6" customHeight="1" x14ac:dyDescent="0.25">
      <c r="A436" s="7">
        <v>434</v>
      </c>
      <c r="B436" s="8" t="s">
        <v>561</v>
      </c>
      <c r="C436" s="8" t="s">
        <v>107</v>
      </c>
      <c r="D436" s="9">
        <v>3086133</v>
      </c>
      <c r="E436" s="49" t="s">
        <v>46</v>
      </c>
      <c r="F436" s="18" t="s">
        <v>97</v>
      </c>
      <c r="G436" s="18">
        <v>2016</v>
      </c>
      <c r="H436" s="11" t="s">
        <v>546</v>
      </c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 x14ac:dyDescent="0.25">
      <c r="A437" s="7">
        <v>435</v>
      </c>
      <c r="B437" s="8" t="s">
        <v>562</v>
      </c>
      <c r="C437" s="8" t="s">
        <v>107</v>
      </c>
      <c r="D437" s="9">
        <v>4563923</v>
      </c>
      <c r="E437" s="49" t="s">
        <v>46</v>
      </c>
      <c r="F437" s="18" t="s">
        <v>97</v>
      </c>
      <c r="G437" s="18">
        <v>2016</v>
      </c>
      <c r="H437" s="11" t="s">
        <v>546</v>
      </c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6" customHeight="1" x14ac:dyDescent="0.25">
      <c r="A438" s="7">
        <v>436</v>
      </c>
      <c r="B438" s="8" t="s">
        <v>563</v>
      </c>
      <c r="C438" s="8" t="s">
        <v>127</v>
      </c>
      <c r="D438" s="9">
        <v>17359006</v>
      </c>
      <c r="E438" s="49" t="s">
        <v>22</v>
      </c>
      <c r="F438" s="18" t="s">
        <v>97</v>
      </c>
      <c r="G438" s="18">
        <v>2016</v>
      </c>
      <c r="H438" s="11" t="s">
        <v>546</v>
      </c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6" customHeight="1" x14ac:dyDescent="0.25">
      <c r="A439" s="7">
        <v>437</v>
      </c>
      <c r="B439" s="8" t="s">
        <v>564</v>
      </c>
      <c r="C439" s="8" t="s">
        <v>127</v>
      </c>
      <c r="D439" s="9">
        <v>6489961</v>
      </c>
      <c r="E439" s="49" t="s">
        <v>22</v>
      </c>
      <c r="F439" s="18" t="s">
        <v>97</v>
      </c>
      <c r="G439" s="18">
        <v>2016</v>
      </c>
      <c r="H439" s="11" t="s">
        <v>546</v>
      </c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6" customHeight="1" x14ac:dyDescent="0.25">
      <c r="A440" s="7">
        <v>438</v>
      </c>
      <c r="B440" s="8" t="s">
        <v>565</v>
      </c>
      <c r="C440" s="8" t="s">
        <v>131</v>
      </c>
      <c r="D440" s="9">
        <v>12351224</v>
      </c>
      <c r="E440" s="49" t="s">
        <v>11</v>
      </c>
      <c r="F440" s="18" t="s">
        <v>97</v>
      </c>
      <c r="G440" s="18">
        <v>2016</v>
      </c>
      <c r="H440" s="11" t="s">
        <v>546</v>
      </c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6" customHeight="1" x14ac:dyDescent="0.25">
      <c r="A441" s="7">
        <v>439</v>
      </c>
      <c r="B441" s="8" t="s">
        <v>566</v>
      </c>
      <c r="C441" s="8" t="s">
        <v>131</v>
      </c>
      <c r="D441" s="9">
        <v>6351183</v>
      </c>
      <c r="E441" s="49" t="s">
        <v>11</v>
      </c>
      <c r="F441" s="18" t="s">
        <v>97</v>
      </c>
      <c r="G441" s="18">
        <v>2016</v>
      </c>
      <c r="H441" s="11" t="s">
        <v>546</v>
      </c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6" customHeight="1" x14ac:dyDescent="0.25">
      <c r="A442" s="7">
        <v>440</v>
      </c>
      <c r="B442" s="8" t="s">
        <v>567</v>
      </c>
      <c r="C442" s="8" t="s">
        <v>131</v>
      </c>
      <c r="D442" s="9">
        <v>5465155</v>
      </c>
      <c r="E442" s="49" t="s">
        <v>11</v>
      </c>
      <c r="F442" s="18" t="s">
        <v>97</v>
      </c>
      <c r="G442" s="18">
        <v>2016</v>
      </c>
      <c r="H442" s="11" t="s">
        <v>546</v>
      </c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6" customHeight="1" x14ac:dyDescent="0.25">
      <c r="A443" s="7">
        <v>441</v>
      </c>
      <c r="B443" s="8" t="s">
        <v>568</v>
      </c>
      <c r="C443" s="8" t="s">
        <v>131</v>
      </c>
      <c r="D443" s="9">
        <v>2191822</v>
      </c>
      <c r="E443" s="49" t="s">
        <v>11</v>
      </c>
      <c r="F443" s="18" t="s">
        <v>97</v>
      </c>
      <c r="G443" s="18">
        <v>2016</v>
      </c>
      <c r="H443" s="11" t="s">
        <v>546</v>
      </c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6" customHeight="1" x14ac:dyDescent="0.25">
      <c r="A444" s="7">
        <v>442</v>
      </c>
      <c r="B444" s="8" t="s">
        <v>569</v>
      </c>
      <c r="C444" s="8" t="s">
        <v>115</v>
      </c>
      <c r="D444" s="9">
        <v>13881456</v>
      </c>
      <c r="E444" s="49" t="s">
        <v>29</v>
      </c>
      <c r="F444" s="18" t="s">
        <v>97</v>
      </c>
      <c r="G444" s="18">
        <v>2016</v>
      </c>
      <c r="H444" s="11" t="s">
        <v>546</v>
      </c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6" customHeight="1" x14ac:dyDescent="0.25">
      <c r="A445" s="7">
        <v>443</v>
      </c>
      <c r="B445" s="8" t="s">
        <v>570</v>
      </c>
      <c r="C445" s="8" t="s">
        <v>115</v>
      </c>
      <c r="D445" s="9">
        <v>7658502</v>
      </c>
      <c r="E445" s="49" t="s">
        <v>29</v>
      </c>
      <c r="F445" s="18" t="s">
        <v>97</v>
      </c>
      <c r="G445" s="18">
        <v>2016</v>
      </c>
      <c r="H445" s="11" t="s">
        <v>546</v>
      </c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6" customHeight="1" x14ac:dyDescent="0.25">
      <c r="A446" s="7">
        <v>444</v>
      </c>
      <c r="B446" s="8" t="s">
        <v>571</v>
      </c>
      <c r="C446" s="8" t="s">
        <v>115</v>
      </c>
      <c r="D446" s="9">
        <v>9481631</v>
      </c>
      <c r="E446" s="49" t="s">
        <v>29</v>
      </c>
      <c r="F446" s="18" t="s">
        <v>97</v>
      </c>
      <c r="G446" s="18">
        <v>2016</v>
      </c>
      <c r="H446" s="11" t="s">
        <v>546</v>
      </c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45" customHeight="1" x14ac:dyDescent="0.25">
      <c r="A447" s="7">
        <v>445</v>
      </c>
      <c r="B447" s="8" t="s">
        <v>572</v>
      </c>
      <c r="C447" s="8" t="s">
        <v>573</v>
      </c>
      <c r="D447" s="9">
        <v>1628830</v>
      </c>
      <c r="E447" s="49" t="s">
        <v>41</v>
      </c>
      <c r="F447" s="18" t="s">
        <v>12</v>
      </c>
      <c r="G447" s="18">
        <v>2016</v>
      </c>
      <c r="H447" s="11" t="s">
        <v>546</v>
      </c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45" customHeight="1" x14ac:dyDescent="0.25">
      <c r="A448" s="7">
        <v>446</v>
      </c>
      <c r="B448" s="8" t="s">
        <v>574</v>
      </c>
      <c r="C448" s="8" t="s">
        <v>575</v>
      </c>
      <c r="D448" s="9">
        <v>1573233</v>
      </c>
      <c r="E448" s="49" t="s">
        <v>41</v>
      </c>
      <c r="F448" s="18" t="s">
        <v>12</v>
      </c>
      <c r="G448" s="18">
        <v>2016</v>
      </c>
      <c r="H448" s="11" t="s">
        <v>546</v>
      </c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45" customHeight="1" x14ac:dyDescent="0.25">
      <c r="A449" s="7">
        <v>447</v>
      </c>
      <c r="B449" s="8" t="s">
        <v>576</v>
      </c>
      <c r="C449" s="8" t="s">
        <v>577</v>
      </c>
      <c r="D449" s="9">
        <v>450843</v>
      </c>
      <c r="E449" s="49" t="s">
        <v>229</v>
      </c>
      <c r="F449" s="18" t="s">
        <v>12</v>
      </c>
      <c r="G449" s="18">
        <v>2016</v>
      </c>
      <c r="H449" s="11" t="s">
        <v>546</v>
      </c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45" customHeight="1" x14ac:dyDescent="0.25">
      <c r="A450" s="7">
        <v>448</v>
      </c>
      <c r="B450" s="8" t="s">
        <v>578</v>
      </c>
      <c r="C450" s="8" t="s">
        <v>579</v>
      </c>
      <c r="D450" s="9">
        <v>126450</v>
      </c>
      <c r="E450" s="49" t="s">
        <v>229</v>
      </c>
      <c r="F450" s="18" t="s">
        <v>12</v>
      </c>
      <c r="G450" s="18">
        <v>2016</v>
      </c>
      <c r="H450" s="11" t="s">
        <v>546</v>
      </c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45" customHeight="1" x14ac:dyDescent="0.25">
      <c r="A451" s="7">
        <v>449</v>
      </c>
      <c r="B451" s="8" t="s">
        <v>580</v>
      </c>
      <c r="C451" s="8" t="s">
        <v>581</v>
      </c>
      <c r="D451" s="9">
        <v>1792151</v>
      </c>
      <c r="E451" s="49" t="s">
        <v>229</v>
      </c>
      <c r="F451" s="18" t="s">
        <v>12</v>
      </c>
      <c r="G451" s="18">
        <v>2016</v>
      </c>
      <c r="H451" s="11" t="s">
        <v>546</v>
      </c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45" customHeight="1" x14ac:dyDescent="0.25">
      <c r="A452" s="7">
        <v>450</v>
      </c>
      <c r="B452" s="8" t="s">
        <v>582</v>
      </c>
      <c r="C452" s="8" t="s">
        <v>583</v>
      </c>
      <c r="D452" s="9">
        <v>644000</v>
      </c>
      <c r="E452" s="49" t="s">
        <v>229</v>
      </c>
      <c r="F452" s="18" t="s">
        <v>12</v>
      </c>
      <c r="G452" s="18">
        <v>2016</v>
      </c>
      <c r="H452" s="11" t="s">
        <v>546</v>
      </c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45" customHeight="1" x14ac:dyDescent="0.25">
      <c r="A453" s="7">
        <v>451</v>
      </c>
      <c r="B453" s="8" t="s">
        <v>584</v>
      </c>
      <c r="C453" s="8" t="s">
        <v>585</v>
      </c>
      <c r="D453" s="9">
        <v>1118456</v>
      </c>
      <c r="E453" s="49" t="s">
        <v>19</v>
      </c>
      <c r="F453" s="18" t="s">
        <v>12</v>
      </c>
      <c r="G453" s="18">
        <v>2016</v>
      </c>
      <c r="H453" s="11" t="s">
        <v>546</v>
      </c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45" customHeight="1" x14ac:dyDescent="0.25">
      <c r="A454" s="7">
        <v>452</v>
      </c>
      <c r="B454" s="8" t="s">
        <v>586</v>
      </c>
      <c r="C454" s="8" t="s">
        <v>587</v>
      </c>
      <c r="D454" s="9">
        <v>133875</v>
      </c>
      <c r="E454" s="49" t="s">
        <v>19</v>
      </c>
      <c r="F454" s="18" t="s">
        <v>12</v>
      </c>
      <c r="G454" s="18">
        <v>2016</v>
      </c>
      <c r="H454" s="11" t="s">
        <v>546</v>
      </c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45" customHeight="1" x14ac:dyDescent="0.25">
      <c r="A455" s="7">
        <v>453</v>
      </c>
      <c r="B455" s="8" t="s">
        <v>588</v>
      </c>
      <c r="C455" s="8" t="s">
        <v>589</v>
      </c>
      <c r="D455" s="9">
        <v>1800023</v>
      </c>
      <c r="E455" s="49" t="s">
        <v>19</v>
      </c>
      <c r="F455" s="18" t="s">
        <v>12</v>
      </c>
      <c r="G455" s="18">
        <v>2016</v>
      </c>
      <c r="H455" s="11" t="s">
        <v>546</v>
      </c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45" customHeight="1" x14ac:dyDescent="0.25">
      <c r="A456" s="7">
        <v>454</v>
      </c>
      <c r="B456" s="8" t="s">
        <v>590</v>
      </c>
      <c r="C456" s="8" t="s">
        <v>591</v>
      </c>
      <c r="D456" s="9">
        <v>210000</v>
      </c>
      <c r="E456" s="49" t="s">
        <v>49</v>
      </c>
      <c r="F456" s="18" t="s">
        <v>12</v>
      </c>
      <c r="G456" s="18">
        <v>2016</v>
      </c>
      <c r="H456" s="11" t="s">
        <v>546</v>
      </c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45" customHeight="1" x14ac:dyDescent="0.25">
      <c r="A457" s="7">
        <v>455</v>
      </c>
      <c r="B457" s="8" t="s">
        <v>592</v>
      </c>
      <c r="C457" s="8" t="s">
        <v>593</v>
      </c>
      <c r="D457" s="9">
        <v>1697454</v>
      </c>
      <c r="E457" s="49" t="s">
        <v>49</v>
      </c>
      <c r="F457" s="18" t="s">
        <v>12</v>
      </c>
      <c r="G457" s="18">
        <v>2016</v>
      </c>
      <c r="H457" s="11" t="s">
        <v>546</v>
      </c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45" customHeight="1" x14ac:dyDescent="0.25">
      <c r="A458" s="7">
        <v>456</v>
      </c>
      <c r="B458" s="8" t="s">
        <v>594</v>
      </c>
      <c r="C458" s="8" t="s">
        <v>595</v>
      </c>
      <c r="D458" s="9">
        <v>951047</v>
      </c>
      <c r="E458" s="49" t="s">
        <v>49</v>
      </c>
      <c r="F458" s="18" t="s">
        <v>12</v>
      </c>
      <c r="G458" s="18">
        <v>2016</v>
      </c>
      <c r="H458" s="11" t="s">
        <v>546</v>
      </c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45" customHeight="1" x14ac:dyDescent="0.25">
      <c r="A459" s="7">
        <v>457</v>
      </c>
      <c r="B459" s="8" t="s">
        <v>596</v>
      </c>
      <c r="C459" s="8" t="s">
        <v>597</v>
      </c>
      <c r="D459" s="9">
        <v>209000</v>
      </c>
      <c r="E459" s="49" t="s">
        <v>49</v>
      </c>
      <c r="F459" s="18" t="s">
        <v>12</v>
      </c>
      <c r="G459" s="18">
        <v>2016</v>
      </c>
      <c r="H459" s="11" t="s">
        <v>546</v>
      </c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45" customHeight="1" x14ac:dyDescent="0.25">
      <c r="A460" s="7">
        <v>458</v>
      </c>
      <c r="B460" s="8" t="s">
        <v>598</v>
      </c>
      <c r="C460" s="8" t="s">
        <v>599</v>
      </c>
      <c r="D460" s="9">
        <v>346500</v>
      </c>
      <c r="E460" s="49" t="s">
        <v>46</v>
      </c>
      <c r="F460" s="18" t="s">
        <v>12</v>
      </c>
      <c r="G460" s="18">
        <v>2016</v>
      </c>
      <c r="H460" s="11" t="s">
        <v>546</v>
      </c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45" customHeight="1" x14ac:dyDescent="0.25">
      <c r="A461" s="7">
        <v>459</v>
      </c>
      <c r="B461" s="8" t="s">
        <v>600</v>
      </c>
      <c r="C461" s="8" t="s">
        <v>601</v>
      </c>
      <c r="D461" s="9">
        <v>2855563</v>
      </c>
      <c r="E461" s="49" t="s">
        <v>46</v>
      </c>
      <c r="F461" s="18" t="s">
        <v>12</v>
      </c>
      <c r="G461" s="18">
        <v>2016</v>
      </c>
      <c r="H461" s="11" t="s">
        <v>546</v>
      </c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45" customHeight="1" x14ac:dyDescent="0.25">
      <c r="A462" s="7">
        <v>460</v>
      </c>
      <c r="B462" s="8" t="s">
        <v>602</v>
      </c>
      <c r="C462" s="8" t="s">
        <v>603</v>
      </c>
      <c r="D462" s="9">
        <v>298477</v>
      </c>
      <c r="E462" s="49" t="s">
        <v>22</v>
      </c>
      <c r="F462" s="18" t="s">
        <v>12</v>
      </c>
      <c r="G462" s="18">
        <v>2016</v>
      </c>
      <c r="H462" s="11" t="s">
        <v>546</v>
      </c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45" customHeight="1" x14ac:dyDescent="0.25">
      <c r="A463" s="7">
        <v>461</v>
      </c>
      <c r="B463" s="8" t="s">
        <v>604</v>
      </c>
      <c r="C463" s="8" t="s">
        <v>605</v>
      </c>
      <c r="D463" s="9">
        <v>600000</v>
      </c>
      <c r="E463" s="49" t="s">
        <v>22</v>
      </c>
      <c r="F463" s="18" t="s">
        <v>12</v>
      </c>
      <c r="G463" s="18">
        <v>2016</v>
      </c>
      <c r="H463" s="11" t="s">
        <v>546</v>
      </c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45" customHeight="1" x14ac:dyDescent="0.25">
      <c r="A464" s="7">
        <v>462</v>
      </c>
      <c r="B464" s="8" t="s">
        <v>606</v>
      </c>
      <c r="C464" s="8" t="s">
        <v>607</v>
      </c>
      <c r="D464" s="9">
        <v>427986</v>
      </c>
      <c r="E464" s="49" t="s">
        <v>22</v>
      </c>
      <c r="F464" s="18" t="s">
        <v>12</v>
      </c>
      <c r="G464" s="18">
        <v>2016</v>
      </c>
      <c r="H464" s="11" t="s">
        <v>546</v>
      </c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45" customHeight="1" x14ac:dyDescent="0.25">
      <c r="A465" s="7">
        <v>463</v>
      </c>
      <c r="B465" s="8" t="s">
        <v>608</v>
      </c>
      <c r="C465" s="8" t="s">
        <v>609</v>
      </c>
      <c r="D465" s="9">
        <v>1396121</v>
      </c>
      <c r="E465" s="49" t="s">
        <v>22</v>
      </c>
      <c r="F465" s="18" t="s">
        <v>12</v>
      </c>
      <c r="G465" s="18">
        <v>2016</v>
      </c>
      <c r="H465" s="11" t="s">
        <v>546</v>
      </c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45" customHeight="1" x14ac:dyDescent="0.25">
      <c r="A466" s="7">
        <v>464</v>
      </c>
      <c r="B466" s="8" t="s">
        <v>610</v>
      </c>
      <c r="C466" s="8" t="s">
        <v>607</v>
      </c>
      <c r="D466" s="9">
        <v>324500</v>
      </c>
      <c r="E466" s="49" t="s">
        <v>22</v>
      </c>
      <c r="F466" s="18" t="s">
        <v>12</v>
      </c>
      <c r="G466" s="18">
        <v>2016</v>
      </c>
      <c r="H466" s="11" t="s">
        <v>546</v>
      </c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45" customHeight="1" x14ac:dyDescent="0.25">
      <c r="A467" s="7">
        <v>465</v>
      </c>
      <c r="B467" s="8" t="s">
        <v>611</v>
      </c>
      <c r="C467" s="8" t="s">
        <v>607</v>
      </c>
      <c r="D467" s="9">
        <v>130000</v>
      </c>
      <c r="E467" s="49" t="s">
        <v>22</v>
      </c>
      <c r="F467" s="18" t="s">
        <v>12</v>
      </c>
      <c r="G467" s="18">
        <v>2016</v>
      </c>
      <c r="H467" s="11" t="s">
        <v>546</v>
      </c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45" customHeight="1" x14ac:dyDescent="0.25">
      <c r="A468" s="7">
        <v>466</v>
      </c>
      <c r="B468" s="8" t="s">
        <v>612</v>
      </c>
      <c r="C468" s="8" t="s">
        <v>613</v>
      </c>
      <c r="D468" s="9">
        <v>1480084</v>
      </c>
      <c r="E468" s="49" t="s">
        <v>11</v>
      </c>
      <c r="F468" s="18" t="s">
        <v>12</v>
      </c>
      <c r="G468" s="18">
        <v>2016</v>
      </c>
      <c r="H468" s="11" t="s">
        <v>546</v>
      </c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45" customHeight="1" x14ac:dyDescent="0.25">
      <c r="A469" s="7">
        <v>467</v>
      </c>
      <c r="B469" s="8" t="s">
        <v>614</v>
      </c>
      <c r="C469" s="8" t="s">
        <v>615</v>
      </c>
      <c r="D469" s="9">
        <v>320000</v>
      </c>
      <c r="E469" s="49" t="s">
        <v>11</v>
      </c>
      <c r="F469" s="18" t="s">
        <v>12</v>
      </c>
      <c r="G469" s="18">
        <v>2016</v>
      </c>
      <c r="H469" s="11" t="s">
        <v>546</v>
      </c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45" customHeight="1" x14ac:dyDescent="0.25">
      <c r="A470" s="7">
        <v>468</v>
      </c>
      <c r="B470" s="8" t="s">
        <v>616</v>
      </c>
      <c r="C470" s="8" t="s">
        <v>617</v>
      </c>
      <c r="D470" s="9">
        <v>324000</v>
      </c>
      <c r="E470" s="49" t="s">
        <v>11</v>
      </c>
      <c r="F470" s="18" t="s">
        <v>12</v>
      </c>
      <c r="G470" s="18">
        <v>2016</v>
      </c>
      <c r="H470" s="11" t="s">
        <v>546</v>
      </c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45" customHeight="1" x14ac:dyDescent="0.25">
      <c r="A471" s="7">
        <v>469</v>
      </c>
      <c r="B471" s="8" t="s">
        <v>618</v>
      </c>
      <c r="C471" s="8" t="s">
        <v>619</v>
      </c>
      <c r="D471" s="9">
        <v>326812</v>
      </c>
      <c r="E471" s="49" t="s">
        <v>11</v>
      </c>
      <c r="F471" s="18" t="s">
        <v>12</v>
      </c>
      <c r="G471" s="18">
        <v>2016</v>
      </c>
      <c r="H471" s="11" t="s">
        <v>546</v>
      </c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45" customHeight="1" x14ac:dyDescent="0.25">
      <c r="A472" s="7">
        <v>470</v>
      </c>
      <c r="B472" s="8" t="s">
        <v>620</v>
      </c>
      <c r="C472" s="8" t="s">
        <v>621</v>
      </c>
      <c r="D472" s="9">
        <v>751167</v>
      </c>
      <c r="E472" s="49" t="s">
        <v>11</v>
      </c>
      <c r="F472" s="18" t="s">
        <v>12</v>
      </c>
      <c r="G472" s="18">
        <v>2016</v>
      </c>
      <c r="H472" s="11" t="s">
        <v>546</v>
      </c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45" customHeight="1" x14ac:dyDescent="0.25">
      <c r="A473" s="7">
        <v>471</v>
      </c>
      <c r="B473" s="8" t="s">
        <v>622</v>
      </c>
      <c r="C473" s="8" t="s">
        <v>623</v>
      </c>
      <c r="D473" s="9">
        <v>419440</v>
      </c>
      <c r="E473" s="49" t="s">
        <v>29</v>
      </c>
      <c r="F473" s="18" t="s">
        <v>12</v>
      </c>
      <c r="G473" s="18">
        <v>2016</v>
      </c>
      <c r="H473" s="11" t="s">
        <v>546</v>
      </c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45" customHeight="1" x14ac:dyDescent="0.25">
      <c r="A474" s="7">
        <v>472</v>
      </c>
      <c r="B474" s="8" t="s">
        <v>624</v>
      </c>
      <c r="C474" s="8" t="s">
        <v>625</v>
      </c>
      <c r="D474" s="9">
        <v>600000</v>
      </c>
      <c r="E474" s="49" t="s">
        <v>29</v>
      </c>
      <c r="F474" s="18" t="s">
        <v>12</v>
      </c>
      <c r="G474" s="18">
        <v>2016</v>
      </c>
      <c r="H474" s="11" t="s">
        <v>546</v>
      </c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45" customHeight="1" x14ac:dyDescent="0.25">
      <c r="A475" s="7">
        <v>473</v>
      </c>
      <c r="B475" s="8" t="s">
        <v>626</v>
      </c>
      <c r="C475" s="8" t="s">
        <v>625</v>
      </c>
      <c r="D475" s="9">
        <v>245600</v>
      </c>
      <c r="E475" s="49" t="s">
        <v>29</v>
      </c>
      <c r="F475" s="18" t="s">
        <v>12</v>
      </c>
      <c r="G475" s="18">
        <v>2016</v>
      </c>
      <c r="H475" s="11" t="s">
        <v>546</v>
      </c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45" customHeight="1" x14ac:dyDescent="0.25">
      <c r="A476" s="7">
        <v>474</v>
      </c>
      <c r="B476" s="8" t="s">
        <v>627</v>
      </c>
      <c r="C476" s="8" t="s">
        <v>628</v>
      </c>
      <c r="D476" s="9">
        <v>1937023</v>
      </c>
      <c r="E476" s="49" t="s">
        <v>29</v>
      </c>
      <c r="F476" s="18" t="s">
        <v>12</v>
      </c>
      <c r="G476" s="18">
        <v>2016</v>
      </c>
      <c r="H476" s="11" t="s">
        <v>546</v>
      </c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45" customHeight="1" x14ac:dyDescent="0.25">
      <c r="A477" s="7">
        <v>475</v>
      </c>
      <c r="B477" s="8" t="s">
        <v>629</v>
      </c>
      <c r="C477" s="9" t="s">
        <v>630</v>
      </c>
      <c r="D477" s="9">
        <v>2650000</v>
      </c>
      <c r="E477" s="18" t="s">
        <v>19</v>
      </c>
      <c r="F477" s="18" t="s">
        <v>54</v>
      </c>
      <c r="G477" s="18">
        <v>2016</v>
      </c>
      <c r="H477" s="11" t="s">
        <v>546</v>
      </c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45" customHeight="1" x14ac:dyDescent="0.25">
      <c r="A478" s="7">
        <v>476</v>
      </c>
      <c r="B478" s="8" t="s">
        <v>631</v>
      </c>
      <c r="C478" s="9" t="s">
        <v>632</v>
      </c>
      <c r="D478" s="9">
        <v>3000000</v>
      </c>
      <c r="E478" s="18" t="s">
        <v>22</v>
      </c>
      <c r="F478" s="18" t="s">
        <v>54</v>
      </c>
      <c r="G478" s="18">
        <v>2016</v>
      </c>
      <c r="H478" s="11" t="s">
        <v>546</v>
      </c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45" customHeight="1" x14ac:dyDescent="0.25">
      <c r="A479" s="7">
        <v>477</v>
      </c>
      <c r="B479" s="8" t="s">
        <v>633</v>
      </c>
      <c r="C479" s="9" t="s">
        <v>634</v>
      </c>
      <c r="D479" s="9">
        <v>3000000</v>
      </c>
      <c r="E479" s="18" t="s">
        <v>49</v>
      </c>
      <c r="F479" s="18" t="s">
        <v>54</v>
      </c>
      <c r="G479" s="18">
        <v>2016</v>
      </c>
      <c r="H479" s="11" t="s">
        <v>546</v>
      </c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45" customHeight="1" x14ac:dyDescent="0.25">
      <c r="A480" s="7">
        <v>478</v>
      </c>
      <c r="B480" s="8" t="s">
        <v>635</v>
      </c>
      <c r="C480" s="9" t="s">
        <v>636</v>
      </c>
      <c r="D480" s="9">
        <v>3000000</v>
      </c>
      <c r="E480" s="18" t="s">
        <v>46</v>
      </c>
      <c r="F480" s="18" t="s">
        <v>54</v>
      </c>
      <c r="G480" s="18">
        <v>2016</v>
      </c>
      <c r="H480" s="11" t="s">
        <v>546</v>
      </c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45" customHeight="1" x14ac:dyDescent="0.25">
      <c r="A481" s="7">
        <v>479</v>
      </c>
      <c r="B481" s="8" t="s">
        <v>637</v>
      </c>
      <c r="C481" s="9" t="s">
        <v>638</v>
      </c>
      <c r="D481" s="9">
        <v>461675</v>
      </c>
      <c r="E481" s="18" t="s">
        <v>46</v>
      </c>
      <c r="F481" s="18" t="s">
        <v>54</v>
      </c>
      <c r="G481" s="18">
        <v>2016</v>
      </c>
      <c r="H481" s="11" t="s">
        <v>546</v>
      </c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45" customHeight="1" x14ac:dyDescent="0.25">
      <c r="A482" s="7">
        <v>480</v>
      </c>
      <c r="B482" s="8" t="s">
        <v>639</v>
      </c>
      <c r="C482" s="9" t="s">
        <v>628</v>
      </c>
      <c r="D482" s="9">
        <v>3000000</v>
      </c>
      <c r="E482" s="18" t="s">
        <v>29</v>
      </c>
      <c r="F482" s="18" t="s">
        <v>54</v>
      </c>
      <c r="G482" s="18">
        <v>2016</v>
      </c>
      <c r="H482" s="11" t="s">
        <v>546</v>
      </c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45" customHeight="1" x14ac:dyDescent="0.25">
      <c r="A483" s="7">
        <v>481</v>
      </c>
      <c r="B483" s="8" t="s">
        <v>640</v>
      </c>
      <c r="C483" s="9" t="s">
        <v>641</v>
      </c>
      <c r="D483" s="9">
        <v>1165666</v>
      </c>
      <c r="E483" s="18" t="s">
        <v>19</v>
      </c>
      <c r="F483" s="18" t="s">
        <v>54</v>
      </c>
      <c r="G483" s="18">
        <v>2016</v>
      </c>
      <c r="H483" s="11" t="s">
        <v>546</v>
      </c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45" customHeight="1" x14ac:dyDescent="0.25">
      <c r="A484" s="7">
        <v>482</v>
      </c>
      <c r="B484" s="8" t="s">
        <v>642</v>
      </c>
      <c r="C484" s="9" t="s">
        <v>643</v>
      </c>
      <c r="D484" s="9">
        <v>3000000</v>
      </c>
      <c r="E484" s="18" t="s">
        <v>46</v>
      </c>
      <c r="F484" s="18" t="s">
        <v>54</v>
      </c>
      <c r="G484" s="18">
        <v>2016</v>
      </c>
      <c r="H484" s="11" t="s">
        <v>546</v>
      </c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45" customHeight="1" x14ac:dyDescent="0.25">
      <c r="A485" s="7">
        <v>483</v>
      </c>
      <c r="B485" s="8" t="s">
        <v>644</v>
      </c>
      <c r="C485" s="9" t="s">
        <v>645</v>
      </c>
      <c r="D485" s="9">
        <v>1103949</v>
      </c>
      <c r="E485" s="18" t="s">
        <v>36</v>
      </c>
      <c r="F485" s="18" t="s">
        <v>54</v>
      </c>
      <c r="G485" s="18">
        <v>2016</v>
      </c>
      <c r="H485" s="11" t="s">
        <v>546</v>
      </c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45" customHeight="1" x14ac:dyDescent="0.25">
      <c r="A486" s="7">
        <v>484</v>
      </c>
      <c r="B486" s="8" t="s">
        <v>646</v>
      </c>
      <c r="C486" s="9" t="s">
        <v>647</v>
      </c>
      <c r="D486" s="9">
        <v>3000000</v>
      </c>
      <c r="E486" s="18" t="s">
        <v>46</v>
      </c>
      <c r="F486" s="18" t="s">
        <v>54</v>
      </c>
      <c r="G486" s="18">
        <v>2016</v>
      </c>
      <c r="H486" s="11" t="s">
        <v>546</v>
      </c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45" customHeight="1" x14ac:dyDescent="0.25">
      <c r="A487" s="7">
        <v>485</v>
      </c>
      <c r="B487" s="8" t="s">
        <v>648</v>
      </c>
      <c r="C487" s="9" t="s">
        <v>649</v>
      </c>
      <c r="D487" s="9">
        <v>3000000</v>
      </c>
      <c r="E487" s="18" t="s">
        <v>46</v>
      </c>
      <c r="F487" s="18" t="s">
        <v>54</v>
      </c>
      <c r="G487" s="18">
        <v>2016</v>
      </c>
      <c r="H487" s="11" t="s">
        <v>546</v>
      </c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45" customHeight="1" x14ac:dyDescent="0.25">
      <c r="A488" s="7">
        <v>486</v>
      </c>
      <c r="B488" s="8" t="s">
        <v>650</v>
      </c>
      <c r="C488" s="9" t="s">
        <v>651</v>
      </c>
      <c r="D488" s="9">
        <v>2700000</v>
      </c>
      <c r="E488" s="18" t="s">
        <v>41</v>
      </c>
      <c r="F488" s="18" t="s">
        <v>54</v>
      </c>
      <c r="G488" s="18">
        <v>2016</v>
      </c>
      <c r="H488" s="11" t="s">
        <v>546</v>
      </c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45" customHeight="1" x14ac:dyDescent="0.25">
      <c r="A489" s="7">
        <v>487</v>
      </c>
      <c r="B489" s="8" t="s">
        <v>652</v>
      </c>
      <c r="C489" s="9" t="s">
        <v>653</v>
      </c>
      <c r="D489" s="9">
        <v>3000000</v>
      </c>
      <c r="E489" s="18" t="s">
        <v>19</v>
      </c>
      <c r="F489" s="18" t="s">
        <v>54</v>
      </c>
      <c r="G489" s="18">
        <v>2016</v>
      </c>
      <c r="H489" s="11" t="s">
        <v>546</v>
      </c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45" customHeight="1" x14ac:dyDescent="0.25">
      <c r="A490" s="7">
        <v>488</v>
      </c>
      <c r="B490" s="8" t="s">
        <v>654</v>
      </c>
      <c r="C490" s="9" t="s">
        <v>655</v>
      </c>
      <c r="D490" s="9">
        <v>3000000</v>
      </c>
      <c r="E490" s="18" t="s">
        <v>11</v>
      </c>
      <c r="F490" s="18" t="s">
        <v>54</v>
      </c>
      <c r="G490" s="18">
        <v>2016</v>
      </c>
      <c r="H490" s="11" t="s">
        <v>546</v>
      </c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45" customHeight="1" x14ac:dyDescent="0.25">
      <c r="A491" s="7">
        <v>489</v>
      </c>
      <c r="B491" s="8" t="s">
        <v>656</v>
      </c>
      <c r="C491" s="9" t="s">
        <v>657</v>
      </c>
      <c r="D491" s="9">
        <v>862974</v>
      </c>
      <c r="E491" s="18" t="s">
        <v>36</v>
      </c>
      <c r="F491" s="18" t="s">
        <v>54</v>
      </c>
      <c r="G491" s="18">
        <v>2016</v>
      </c>
      <c r="H491" s="11" t="s">
        <v>546</v>
      </c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45" customHeight="1" x14ac:dyDescent="0.25">
      <c r="A492" s="7">
        <v>490</v>
      </c>
      <c r="B492" s="8" t="s">
        <v>658</v>
      </c>
      <c r="C492" s="9" t="s">
        <v>659</v>
      </c>
      <c r="D492" s="9">
        <v>3000000</v>
      </c>
      <c r="E492" s="18" t="s">
        <v>22</v>
      </c>
      <c r="F492" s="18" t="s">
        <v>54</v>
      </c>
      <c r="G492" s="18">
        <v>2016</v>
      </c>
      <c r="H492" s="11" t="s">
        <v>546</v>
      </c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45" customHeight="1" x14ac:dyDescent="0.25">
      <c r="A493" s="7">
        <v>491</v>
      </c>
      <c r="B493" s="8" t="s">
        <v>660</v>
      </c>
      <c r="C493" s="9" t="s">
        <v>625</v>
      </c>
      <c r="D493" s="9">
        <v>1000000</v>
      </c>
      <c r="E493" s="18" t="s">
        <v>19</v>
      </c>
      <c r="F493" s="18" t="s">
        <v>54</v>
      </c>
      <c r="G493" s="18">
        <v>2016</v>
      </c>
      <c r="H493" s="11" t="s">
        <v>546</v>
      </c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45" customHeight="1" x14ac:dyDescent="0.25">
      <c r="A494" s="7">
        <v>492</v>
      </c>
      <c r="B494" s="8" t="s">
        <v>661</v>
      </c>
      <c r="C494" s="9" t="s">
        <v>662</v>
      </c>
      <c r="D494" s="9">
        <v>1000000</v>
      </c>
      <c r="E494" s="18"/>
      <c r="F494" s="18" t="s">
        <v>54</v>
      </c>
      <c r="G494" s="18">
        <v>2016</v>
      </c>
      <c r="H494" s="11" t="s">
        <v>546</v>
      </c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45" customHeight="1" x14ac:dyDescent="0.25">
      <c r="A495" s="7">
        <v>493</v>
      </c>
      <c r="B495" s="8" t="s">
        <v>663</v>
      </c>
      <c r="C495" s="9" t="s">
        <v>664</v>
      </c>
      <c r="D495" s="9">
        <v>1000000</v>
      </c>
      <c r="E495" s="18" t="s">
        <v>49</v>
      </c>
      <c r="F495" s="18" t="s">
        <v>54</v>
      </c>
      <c r="G495" s="18">
        <v>2016</v>
      </c>
      <c r="H495" s="11" t="s">
        <v>546</v>
      </c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45" customHeight="1" x14ac:dyDescent="0.25">
      <c r="A496" s="7">
        <v>494</v>
      </c>
      <c r="B496" s="8" t="s">
        <v>665</v>
      </c>
      <c r="C496" s="9" t="s">
        <v>666</v>
      </c>
      <c r="D496" s="9">
        <v>3000000</v>
      </c>
      <c r="E496" s="18" t="s">
        <v>19</v>
      </c>
      <c r="F496" s="18" t="s">
        <v>54</v>
      </c>
      <c r="G496" s="18">
        <v>2016</v>
      </c>
      <c r="H496" s="11" t="s">
        <v>546</v>
      </c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45" customHeight="1" x14ac:dyDescent="0.25">
      <c r="A497" s="7">
        <v>495</v>
      </c>
      <c r="B497" s="8" t="s">
        <v>667</v>
      </c>
      <c r="C497" s="9" t="s">
        <v>668</v>
      </c>
      <c r="D497" s="9">
        <v>2533014</v>
      </c>
      <c r="E497" s="18" t="s">
        <v>41</v>
      </c>
      <c r="F497" s="18" t="s">
        <v>54</v>
      </c>
      <c r="G497" s="18">
        <v>2016</v>
      </c>
      <c r="H497" s="11" t="s">
        <v>546</v>
      </c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45" customHeight="1" x14ac:dyDescent="0.25">
      <c r="A498" s="7">
        <v>496</v>
      </c>
      <c r="B498" s="8" t="s">
        <v>669</v>
      </c>
      <c r="C498" s="9" t="s">
        <v>670</v>
      </c>
      <c r="D498" s="9">
        <v>850000</v>
      </c>
      <c r="E498" s="18" t="s">
        <v>46</v>
      </c>
      <c r="F498" s="18" t="s">
        <v>54</v>
      </c>
      <c r="G498" s="18">
        <v>2016</v>
      </c>
      <c r="H498" s="11" t="s">
        <v>546</v>
      </c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45" customHeight="1" x14ac:dyDescent="0.25">
      <c r="A499" s="7">
        <v>497</v>
      </c>
      <c r="B499" s="8" t="s">
        <v>671</v>
      </c>
      <c r="C499" s="9" t="s">
        <v>672</v>
      </c>
      <c r="D499" s="9">
        <v>981281</v>
      </c>
      <c r="E499" s="18" t="s">
        <v>22</v>
      </c>
      <c r="F499" s="18" t="s">
        <v>54</v>
      </c>
      <c r="G499" s="18">
        <v>2016</v>
      </c>
      <c r="H499" s="11" t="s">
        <v>546</v>
      </c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45" customHeight="1" x14ac:dyDescent="0.25">
      <c r="A500" s="7">
        <v>498</v>
      </c>
      <c r="B500" s="8" t="s">
        <v>673</v>
      </c>
      <c r="C500" s="9" t="s">
        <v>605</v>
      </c>
      <c r="D500" s="9">
        <v>1924451</v>
      </c>
      <c r="E500" s="18" t="s">
        <v>22</v>
      </c>
      <c r="F500" s="18" t="s">
        <v>54</v>
      </c>
      <c r="G500" s="18">
        <v>2016</v>
      </c>
      <c r="H500" s="11" t="s">
        <v>546</v>
      </c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45" customHeight="1" x14ac:dyDescent="0.25">
      <c r="A501" s="7">
        <v>499</v>
      </c>
      <c r="B501" s="8" t="s">
        <v>674</v>
      </c>
      <c r="C501" s="9" t="s">
        <v>136</v>
      </c>
      <c r="D501" s="9">
        <v>2863221.5394860064</v>
      </c>
      <c r="E501" s="18" t="s">
        <v>41</v>
      </c>
      <c r="F501" s="18" t="s">
        <v>97</v>
      </c>
      <c r="G501" s="18">
        <v>2017</v>
      </c>
      <c r="H501" s="11" t="s">
        <v>675</v>
      </c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45" customHeight="1" x14ac:dyDescent="0.25">
      <c r="A502" s="7">
        <v>500</v>
      </c>
      <c r="B502" s="8" t="s">
        <v>676</v>
      </c>
      <c r="C502" s="9" t="s">
        <v>136</v>
      </c>
      <c r="D502" s="9">
        <v>6092404.4605139941</v>
      </c>
      <c r="E502" s="18" t="s">
        <v>41</v>
      </c>
      <c r="F502" s="18" t="s">
        <v>97</v>
      </c>
      <c r="G502" s="18">
        <v>2017</v>
      </c>
      <c r="H502" s="11" t="s">
        <v>675</v>
      </c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45" customHeight="1" x14ac:dyDescent="0.25">
      <c r="A503" s="7">
        <v>501</v>
      </c>
      <c r="B503" s="8" t="s">
        <v>677</v>
      </c>
      <c r="C503" s="9" t="s">
        <v>678</v>
      </c>
      <c r="D503" s="9">
        <v>8771182.6024002843</v>
      </c>
      <c r="E503" s="18" t="s">
        <v>36</v>
      </c>
      <c r="F503" s="18" t="s">
        <v>97</v>
      </c>
      <c r="G503" s="18">
        <v>2017</v>
      </c>
      <c r="H503" s="11" t="s">
        <v>675</v>
      </c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45" customHeight="1" x14ac:dyDescent="0.25">
      <c r="A504" s="7">
        <v>502</v>
      </c>
      <c r="B504" s="8" t="s">
        <v>679</v>
      </c>
      <c r="C504" s="9" t="s">
        <v>678</v>
      </c>
      <c r="D504" s="9">
        <v>5035408.3975997204</v>
      </c>
      <c r="E504" s="18" t="s">
        <v>36</v>
      </c>
      <c r="F504" s="18" t="s">
        <v>97</v>
      </c>
      <c r="G504" s="18">
        <v>2017</v>
      </c>
      <c r="H504" s="11" t="s">
        <v>675</v>
      </c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45" customHeight="1" x14ac:dyDescent="0.25">
      <c r="A505" s="7">
        <v>503</v>
      </c>
      <c r="B505" s="8" t="s">
        <v>680</v>
      </c>
      <c r="C505" s="9" t="s">
        <v>681</v>
      </c>
      <c r="D505" s="9">
        <v>2599583</v>
      </c>
      <c r="E505" s="18" t="s">
        <v>19</v>
      </c>
      <c r="F505" s="18" t="s">
        <v>97</v>
      </c>
      <c r="G505" s="18">
        <v>2017</v>
      </c>
      <c r="H505" s="11" t="s">
        <v>675</v>
      </c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45" customHeight="1" x14ac:dyDescent="0.25">
      <c r="A506" s="7">
        <v>504</v>
      </c>
      <c r="B506" s="8" t="s">
        <v>682</v>
      </c>
      <c r="C506" s="9" t="s">
        <v>681</v>
      </c>
      <c r="D506" s="9">
        <v>5501283.430035281</v>
      </c>
      <c r="E506" s="18" t="s">
        <v>19</v>
      </c>
      <c r="F506" s="18" t="s">
        <v>97</v>
      </c>
      <c r="G506" s="18">
        <v>2017</v>
      </c>
      <c r="H506" s="11" t="s">
        <v>675</v>
      </c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45" customHeight="1" x14ac:dyDescent="0.25">
      <c r="A507" s="7">
        <v>505</v>
      </c>
      <c r="B507" s="8" t="s">
        <v>683</v>
      </c>
      <c r="C507" s="9" t="s">
        <v>684</v>
      </c>
      <c r="D507" s="9">
        <v>5954491.569964719</v>
      </c>
      <c r="E507" s="18" t="s">
        <v>19</v>
      </c>
      <c r="F507" s="18" t="s">
        <v>97</v>
      </c>
      <c r="G507" s="18">
        <v>2017</v>
      </c>
      <c r="H507" s="11" t="s">
        <v>675</v>
      </c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45" customHeight="1" x14ac:dyDescent="0.25">
      <c r="A508" s="7">
        <v>506</v>
      </c>
      <c r="B508" s="8" t="s">
        <v>685</v>
      </c>
      <c r="C508" s="9" t="s">
        <v>684</v>
      </c>
      <c r="D508" s="9">
        <v>6488995.9810954006</v>
      </c>
      <c r="E508" s="18" t="s">
        <v>49</v>
      </c>
      <c r="F508" s="18" t="s">
        <v>97</v>
      </c>
      <c r="G508" s="18">
        <v>2017</v>
      </c>
      <c r="H508" s="11" t="s">
        <v>675</v>
      </c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45" customHeight="1" x14ac:dyDescent="0.25">
      <c r="A509" s="7">
        <v>507</v>
      </c>
      <c r="B509" s="8" t="s">
        <v>686</v>
      </c>
      <c r="C509" s="9" t="s">
        <v>684</v>
      </c>
      <c r="D509" s="9">
        <v>1947696.1866497619</v>
      </c>
      <c r="E509" s="18" t="s">
        <v>49</v>
      </c>
      <c r="F509" s="18" t="s">
        <v>97</v>
      </c>
      <c r="G509" s="18">
        <v>2017</v>
      </c>
      <c r="H509" s="11" t="s">
        <v>675</v>
      </c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45" customHeight="1" x14ac:dyDescent="0.25">
      <c r="A510" s="7">
        <v>508</v>
      </c>
      <c r="B510" s="8" t="s">
        <v>687</v>
      </c>
      <c r="C510" s="9" t="s">
        <v>684</v>
      </c>
      <c r="D510" s="9">
        <v>4415176</v>
      </c>
      <c r="E510" s="18" t="s">
        <v>49</v>
      </c>
      <c r="F510" s="18" t="s">
        <v>97</v>
      </c>
      <c r="G510" s="18">
        <v>2017</v>
      </c>
      <c r="H510" s="11" t="s">
        <v>675</v>
      </c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45" customHeight="1" x14ac:dyDescent="0.25">
      <c r="A511" s="7">
        <v>509</v>
      </c>
      <c r="B511" s="8" t="s">
        <v>688</v>
      </c>
      <c r="C511" s="9" t="s">
        <v>684</v>
      </c>
      <c r="D511" s="9">
        <v>1948155.4431451955</v>
      </c>
      <c r="E511" s="18" t="s">
        <v>49</v>
      </c>
      <c r="F511" s="18" t="s">
        <v>97</v>
      </c>
      <c r="G511" s="18">
        <v>2017</v>
      </c>
      <c r="H511" s="11" t="s">
        <v>675</v>
      </c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45" customHeight="1" x14ac:dyDescent="0.25">
      <c r="A512" s="7">
        <v>510</v>
      </c>
      <c r="B512" s="8" t="s">
        <v>689</v>
      </c>
      <c r="C512" s="9" t="s">
        <v>107</v>
      </c>
      <c r="D512" s="9">
        <v>1122787</v>
      </c>
      <c r="E512" s="18" t="s">
        <v>46</v>
      </c>
      <c r="F512" s="18" t="s">
        <v>97</v>
      </c>
      <c r="G512" s="18">
        <v>2017</v>
      </c>
      <c r="H512" s="11" t="s">
        <v>675</v>
      </c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45" customHeight="1" x14ac:dyDescent="0.25">
      <c r="A513" s="7">
        <v>511</v>
      </c>
      <c r="B513" s="8" t="s">
        <v>690</v>
      </c>
      <c r="C513" s="9" t="s">
        <v>127</v>
      </c>
      <c r="D513" s="9">
        <v>1995067.3293784675</v>
      </c>
      <c r="E513" s="18" t="s">
        <v>22</v>
      </c>
      <c r="F513" s="18" t="s">
        <v>97</v>
      </c>
      <c r="G513" s="18">
        <v>2017</v>
      </c>
      <c r="H513" s="11" t="s">
        <v>675</v>
      </c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45" customHeight="1" x14ac:dyDescent="0.25">
      <c r="A514" s="7">
        <v>512</v>
      </c>
      <c r="B514" s="8" t="s">
        <v>691</v>
      </c>
      <c r="C514" s="9" t="s">
        <v>127</v>
      </c>
      <c r="D514" s="9">
        <v>14547965</v>
      </c>
      <c r="E514" s="18" t="s">
        <v>22</v>
      </c>
      <c r="F514" s="18" t="s">
        <v>97</v>
      </c>
      <c r="G514" s="18">
        <v>2017</v>
      </c>
      <c r="H514" s="11" t="s">
        <v>675</v>
      </c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45" customHeight="1" x14ac:dyDescent="0.25">
      <c r="A515" s="7">
        <v>513</v>
      </c>
      <c r="B515" s="8" t="s">
        <v>692</v>
      </c>
      <c r="C515" s="9" t="s">
        <v>131</v>
      </c>
      <c r="D515" s="9">
        <v>8197363.7826945847</v>
      </c>
      <c r="E515" s="18" t="s">
        <v>11</v>
      </c>
      <c r="F515" s="18" t="s">
        <v>97</v>
      </c>
      <c r="G515" s="18">
        <v>2017</v>
      </c>
      <c r="H515" s="11" t="s">
        <v>675</v>
      </c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45" customHeight="1" x14ac:dyDescent="0.25">
      <c r="A516" s="7">
        <v>514</v>
      </c>
      <c r="B516" s="8" t="s">
        <v>693</v>
      </c>
      <c r="C516" s="9" t="s">
        <v>131</v>
      </c>
      <c r="D516" s="9">
        <v>9629432.6246565096</v>
      </c>
      <c r="E516" s="18" t="s">
        <v>11</v>
      </c>
      <c r="F516" s="18" t="s">
        <v>97</v>
      </c>
      <c r="G516" s="18">
        <v>2017</v>
      </c>
      <c r="H516" s="11" t="s">
        <v>675</v>
      </c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45" customHeight="1" x14ac:dyDescent="0.25">
      <c r="A517" s="7">
        <v>515</v>
      </c>
      <c r="B517" s="8" t="s">
        <v>694</v>
      </c>
      <c r="C517" s="9" t="s">
        <v>131</v>
      </c>
      <c r="D517" s="9">
        <v>457607.59264890477</v>
      </c>
      <c r="E517" s="18" t="s">
        <v>11</v>
      </c>
      <c r="F517" s="18" t="s">
        <v>97</v>
      </c>
      <c r="G517" s="18">
        <v>2017</v>
      </c>
      <c r="H517" s="11" t="s">
        <v>675</v>
      </c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45" customHeight="1" x14ac:dyDescent="0.25">
      <c r="A518" s="7">
        <v>516</v>
      </c>
      <c r="B518" s="8" t="s">
        <v>695</v>
      </c>
      <c r="C518" s="9" t="s">
        <v>696</v>
      </c>
      <c r="D518" s="9">
        <v>18448706.017476246</v>
      </c>
      <c r="E518" s="18" t="s">
        <v>29</v>
      </c>
      <c r="F518" s="18" t="s">
        <v>97</v>
      </c>
      <c r="G518" s="18">
        <v>2017</v>
      </c>
      <c r="H518" s="11" t="s">
        <v>675</v>
      </c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45" customHeight="1" x14ac:dyDescent="0.25">
      <c r="A519" s="7">
        <v>517</v>
      </c>
      <c r="B519" s="8" t="s">
        <v>697</v>
      </c>
      <c r="C519" s="9" t="s">
        <v>696</v>
      </c>
      <c r="D519" s="9">
        <v>3069673.9825237556</v>
      </c>
      <c r="E519" s="18" t="s">
        <v>29</v>
      </c>
      <c r="F519" s="18" t="s">
        <v>97</v>
      </c>
      <c r="G519" s="18">
        <v>2017</v>
      </c>
      <c r="H519" s="11" t="s">
        <v>675</v>
      </c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 x14ac:dyDescent="0.25">
      <c r="A520" s="7">
        <v>518</v>
      </c>
      <c r="B520" s="8" t="s">
        <v>698</v>
      </c>
      <c r="C520" s="9" t="s">
        <v>699</v>
      </c>
      <c r="D520" s="9">
        <v>6216098</v>
      </c>
      <c r="E520" s="18" t="s">
        <v>41</v>
      </c>
      <c r="F520" s="18" t="s">
        <v>97</v>
      </c>
      <c r="G520" s="18">
        <v>2018</v>
      </c>
      <c r="H520" s="56" t="s">
        <v>700</v>
      </c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6" customHeight="1" x14ac:dyDescent="0.25">
      <c r="A521" s="7">
        <v>519</v>
      </c>
      <c r="B521" s="8" t="s">
        <v>701</v>
      </c>
      <c r="C521" s="9" t="s">
        <v>699</v>
      </c>
      <c r="D521" s="9">
        <v>1528225</v>
      </c>
      <c r="E521" s="18" t="s">
        <v>41</v>
      </c>
      <c r="F521" s="18" t="s">
        <v>97</v>
      </c>
      <c r="G521" s="18">
        <v>2018</v>
      </c>
      <c r="H521" s="56" t="s">
        <v>700</v>
      </c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 x14ac:dyDescent="0.25">
      <c r="A522" s="7">
        <v>520</v>
      </c>
      <c r="B522" s="8" t="s">
        <v>702</v>
      </c>
      <c r="C522" s="9" t="s">
        <v>699</v>
      </c>
      <c r="D522" s="9">
        <v>4000092</v>
      </c>
      <c r="E522" s="18" t="s">
        <v>41</v>
      </c>
      <c r="F522" s="18" t="s">
        <v>97</v>
      </c>
      <c r="G522" s="18">
        <v>2018</v>
      </c>
      <c r="H522" s="56" t="s">
        <v>700</v>
      </c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6" customHeight="1" x14ac:dyDescent="0.25">
      <c r="A523" s="7">
        <v>521</v>
      </c>
      <c r="B523" s="8" t="s">
        <v>703</v>
      </c>
      <c r="C523" s="9" t="s">
        <v>699</v>
      </c>
      <c r="D523" s="9">
        <v>2334000</v>
      </c>
      <c r="E523" s="18" t="s">
        <v>41</v>
      </c>
      <c r="F523" s="18" t="s">
        <v>97</v>
      </c>
      <c r="G523" s="18">
        <v>2018</v>
      </c>
      <c r="H523" s="56" t="s">
        <v>700</v>
      </c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6" customHeight="1" x14ac:dyDescent="0.25">
      <c r="A524" s="7">
        <v>522</v>
      </c>
      <c r="B524" s="8" t="s">
        <v>704</v>
      </c>
      <c r="C524" s="9" t="s">
        <v>705</v>
      </c>
      <c r="D524" s="9">
        <v>11980000</v>
      </c>
      <c r="E524" s="18" t="s">
        <v>36</v>
      </c>
      <c r="F524" s="18" t="s">
        <v>97</v>
      </c>
      <c r="G524" s="18">
        <v>2018</v>
      </c>
      <c r="H524" s="56" t="s">
        <v>700</v>
      </c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6" customHeight="1" x14ac:dyDescent="0.25">
      <c r="A525" s="7">
        <v>523</v>
      </c>
      <c r="B525" s="8" t="s">
        <v>706</v>
      </c>
      <c r="C525" s="9" t="s">
        <v>705</v>
      </c>
      <c r="D525" s="9">
        <v>5930442</v>
      </c>
      <c r="E525" s="18" t="s">
        <v>36</v>
      </c>
      <c r="F525" s="18" t="s">
        <v>97</v>
      </c>
      <c r="G525" s="18">
        <v>2018</v>
      </c>
      <c r="H525" s="56" t="s">
        <v>700</v>
      </c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6" customHeight="1" x14ac:dyDescent="0.25">
      <c r="A526" s="7">
        <v>524</v>
      </c>
      <c r="B526" s="8" t="s">
        <v>707</v>
      </c>
      <c r="C526" s="9" t="s">
        <v>705</v>
      </c>
      <c r="D526" s="9">
        <v>2760264</v>
      </c>
      <c r="E526" s="18" t="s">
        <v>36</v>
      </c>
      <c r="F526" s="18" t="s">
        <v>97</v>
      </c>
      <c r="G526" s="18">
        <v>2018</v>
      </c>
      <c r="H526" s="56" t="s">
        <v>700</v>
      </c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48" customHeight="1" x14ac:dyDescent="0.25">
      <c r="A527" s="7">
        <v>525</v>
      </c>
      <c r="B527" s="8" t="s">
        <v>708</v>
      </c>
      <c r="C527" s="9" t="s">
        <v>705</v>
      </c>
      <c r="D527" s="9">
        <v>1033517</v>
      </c>
      <c r="E527" s="18" t="s">
        <v>36</v>
      </c>
      <c r="F527" s="18" t="s">
        <v>97</v>
      </c>
      <c r="G527" s="18">
        <v>2018</v>
      </c>
      <c r="H527" s="56" t="s">
        <v>700</v>
      </c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 x14ac:dyDescent="0.25">
      <c r="A528" s="7">
        <v>526</v>
      </c>
      <c r="B528" s="8" t="s">
        <v>709</v>
      </c>
      <c r="C528" s="9" t="s">
        <v>710</v>
      </c>
      <c r="D528" s="9">
        <v>17061905</v>
      </c>
      <c r="E528" s="18" t="s">
        <v>19</v>
      </c>
      <c r="F528" s="18" t="s">
        <v>97</v>
      </c>
      <c r="G528" s="18">
        <v>2018</v>
      </c>
      <c r="H528" s="56" t="s">
        <v>700</v>
      </c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 x14ac:dyDescent="0.25">
      <c r="A529" s="7">
        <v>527</v>
      </c>
      <c r="B529" s="8" t="s">
        <v>711</v>
      </c>
      <c r="C529" s="9" t="s">
        <v>710</v>
      </c>
      <c r="D529" s="9">
        <v>5033385</v>
      </c>
      <c r="E529" s="18" t="s">
        <v>19</v>
      </c>
      <c r="F529" s="18" t="s">
        <v>97</v>
      </c>
      <c r="G529" s="18">
        <v>2018</v>
      </c>
      <c r="H529" s="56" t="s">
        <v>700</v>
      </c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6" customHeight="1" x14ac:dyDescent="0.25">
      <c r="A530" s="7">
        <v>528</v>
      </c>
      <c r="B530" s="8" t="s">
        <v>712</v>
      </c>
      <c r="C530" s="9" t="s">
        <v>713</v>
      </c>
      <c r="D530" s="9">
        <v>5826538</v>
      </c>
      <c r="E530" s="18" t="s">
        <v>49</v>
      </c>
      <c r="F530" s="18" t="s">
        <v>97</v>
      </c>
      <c r="G530" s="18">
        <v>2018</v>
      </c>
      <c r="H530" s="56" t="s">
        <v>700</v>
      </c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6" customHeight="1" x14ac:dyDescent="0.25">
      <c r="A531" s="7">
        <v>529</v>
      </c>
      <c r="B531" s="8" t="s">
        <v>714</v>
      </c>
      <c r="C531" s="9" t="s">
        <v>713</v>
      </c>
      <c r="D531" s="9">
        <v>8292863</v>
      </c>
      <c r="E531" s="18" t="s">
        <v>49</v>
      </c>
      <c r="F531" s="18" t="s">
        <v>97</v>
      </c>
      <c r="G531" s="18">
        <v>2018</v>
      </c>
      <c r="H531" s="56" t="s">
        <v>700</v>
      </c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6" customHeight="1" x14ac:dyDescent="0.25">
      <c r="A532" s="7">
        <v>530</v>
      </c>
      <c r="B532" s="8" t="s">
        <v>715</v>
      </c>
      <c r="C532" s="9" t="s">
        <v>713</v>
      </c>
      <c r="D532" s="9">
        <v>3230714</v>
      </c>
      <c r="E532" s="18" t="s">
        <v>49</v>
      </c>
      <c r="F532" s="18" t="s">
        <v>97</v>
      </c>
      <c r="G532" s="18">
        <v>2018</v>
      </c>
      <c r="H532" s="56" t="s">
        <v>700</v>
      </c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6" customHeight="1" x14ac:dyDescent="0.25">
      <c r="A533" s="7">
        <v>531</v>
      </c>
      <c r="B533" s="8" t="s">
        <v>716</v>
      </c>
      <c r="C533" s="9" t="s">
        <v>713</v>
      </c>
      <c r="D533" s="9">
        <v>3231549</v>
      </c>
      <c r="E533" s="18" t="s">
        <v>49</v>
      </c>
      <c r="F533" s="18" t="s">
        <v>97</v>
      </c>
      <c r="G533" s="18">
        <v>2018</v>
      </c>
      <c r="H533" s="56" t="s">
        <v>700</v>
      </c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6" customHeight="1" x14ac:dyDescent="0.25">
      <c r="A534" s="7">
        <v>532</v>
      </c>
      <c r="B534" s="8" t="s">
        <v>717</v>
      </c>
      <c r="C534" s="9" t="s">
        <v>713</v>
      </c>
      <c r="D534" s="9">
        <v>2686828</v>
      </c>
      <c r="E534" s="18" t="s">
        <v>49</v>
      </c>
      <c r="F534" s="18" t="s">
        <v>97</v>
      </c>
      <c r="G534" s="18">
        <v>2018</v>
      </c>
      <c r="H534" s="56" t="s">
        <v>700</v>
      </c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 x14ac:dyDescent="0.25">
      <c r="A535" s="7">
        <v>533</v>
      </c>
      <c r="B535" s="8" t="s">
        <v>718</v>
      </c>
      <c r="C535" s="9" t="s">
        <v>719</v>
      </c>
      <c r="D535" s="9">
        <v>25810428</v>
      </c>
      <c r="E535" s="18" t="s">
        <v>46</v>
      </c>
      <c r="F535" s="18" t="s">
        <v>97</v>
      </c>
      <c r="G535" s="18">
        <v>2018</v>
      </c>
      <c r="H535" s="56" t="s">
        <v>700</v>
      </c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6" customHeight="1" x14ac:dyDescent="0.25">
      <c r="A536" s="7">
        <v>534</v>
      </c>
      <c r="B536" s="8" t="s">
        <v>720</v>
      </c>
      <c r="C536" s="9" t="s">
        <v>721</v>
      </c>
      <c r="D536" s="9">
        <v>3355817</v>
      </c>
      <c r="E536" s="18" t="s">
        <v>22</v>
      </c>
      <c r="F536" s="18" t="s">
        <v>97</v>
      </c>
      <c r="G536" s="18">
        <v>2018</v>
      </c>
      <c r="H536" s="56" t="s">
        <v>700</v>
      </c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6" customHeight="1" x14ac:dyDescent="0.25">
      <c r="A537" s="7">
        <v>535</v>
      </c>
      <c r="B537" s="8" t="s">
        <v>722</v>
      </c>
      <c r="C537" s="9" t="s">
        <v>721</v>
      </c>
      <c r="D537" s="9">
        <v>11211470</v>
      </c>
      <c r="E537" s="18" t="s">
        <v>22</v>
      </c>
      <c r="F537" s="18" t="s">
        <v>97</v>
      </c>
      <c r="G537" s="18">
        <v>2018</v>
      </c>
      <c r="H537" s="56" t="s">
        <v>700</v>
      </c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6" customHeight="1" x14ac:dyDescent="0.25">
      <c r="A538" s="7">
        <v>536</v>
      </c>
      <c r="B538" s="8" t="s">
        <v>723</v>
      </c>
      <c r="C538" s="9" t="s">
        <v>721</v>
      </c>
      <c r="D538" s="9">
        <v>11438674</v>
      </c>
      <c r="E538" s="18" t="s">
        <v>22</v>
      </c>
      <c r="F538" s="18" t="s">
        <v>97</v>
      </c>
      <c r="G538" s="18">
        <v>2018</v>
      </c>
      <c r="H538" s="56" t="s">
        <v>700</v>
      </c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6" customHeight="1" x14ac:dyDescent="0.25">
      <c r="A539" s="7">
        <v>537</v>
      </c>
      <c r="B539" s="8" t="s">
        <v>724</v>
      </c>
      <c r="C539" s="9" t="s">
        <v>725</v>
      </c>
      <c r="D539" s="9">
        <v>3000000</v>
      </c>
      <c r="E539" s="18" t="s">
        <v>11</v>
      </c>
      <c r="F539" s="18" t="s">
        <v>97</v>
      </c>
      <c r="G539" s="18">
        <v>2018</v>
      </c>
      <c r="H539" s="56" t="s">
        <v>700</v>
      </c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6" customHeight="1" x14ac:dyDescent="0.25">
      <c r="A540" s="7">
        <v>538</v>
      </c>
      <c r="B540" s="8" t="s">
        <v>726</v>
      </c>
      <c r="C540" s="9" t="s">
        <v>727</v>
      </c>
      <c r="D540" s="9">
        <v>8500000</v>
      </c>
      <c r="E540" s="18" t="s">
        <v>11</v>
      </c>
      <c r="F540" s="18" t="s">
        <v>97</v>
      </c>
      <c r="G540" s="18">
        <v>2018</v>
      </c>
      <c r="H540" s="56" t="s">
        <v>700</v>
      </c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48" customHeight="1" x14ac:dyDescent="0.25">
      <c r="A541" s="7">
        <v>539</v>
      </c>
      <c r="B541" s="8" t="s">
        <v>728</v>
      </c>
      <c r="C541" s="9" t="s">
        <v>727</v>
      </c>
      <c r="D541" s="9">
        <v>7000000</v>
      </c>
      <c r="E541" s="18" t="s">
        <v>11</v>
      </c>
      <c r="F541" s="18" t="s">
        <v>97</v>
      </c>
      <c r="G541" s="18">
        <v>2018</v>
      </c>
      <c r="H541" s="56" t="s">
        <v>700</v>
      </c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6" customHeight="1" x14ac:dyDescent="0.25">
      <c r="A542" s="7">
        <v>540</v>
      </c>
      <c r="B542" s="8" t="s">
        <v>729</v>
      </c>
      <c r="C542" s="9" t="s">
        <v>727</v>
      </c>
      <c r="D542" s="9">
        <v>5500000</v>
      </c>
      <c r="E542" s="18" t="s">
        <v>11</v>
      </c>
      <c r="F542" s="18" t="s">
        <v>97</v>
      </c>
      <c r="G542" s="18">
        <v>2018</v>
      </c>
      <c r="H542" s="56" t="s">
        <v>700</v>
      </c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6" customHeight="1" x14ac:dyDescent="0.25">
      <c r="A543" s="7">
        <v>541</v>
      </c>
      <c r="B543" s="8" t="s">
        <v>730</v>
      </c>
      <c r="C543" s="9" t="s">
        <v>727</v>
      </c>
      <c r="D543" s="9">
        <v>1493431</v>
      </c>
      <c r="E543" s="18" t="s">
        <v>11</v>
      </c>
      <c r="F543" s="18" t="s">
        <v>97</v>
      </c>
      <c r="G543" s="18">
        <v>2018</v>
      </c>
      <c r="H543" s="56" t="s">
        <v>700</v>
      </c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48" customHeight="1" x14ac:dyDescent="0.25">
      <c r="A544" s="7">
        <v>542</v>
      </c>
      <c r="B544" s="8" t="s">
        <v>731</v>
      </c>
      <c r="C544" s="9" t="s">
        <v>727</v>
      </c>
      <c r="D544" s="9">
        <v>3250000</v>
      </c>
      <c r="E544" s="18" t="s">
        <v>11</v>
      </c>
      <c r="F544" s="18" t="s">
        <v>97</v>
      </c>
      <c r="G544" s="18">
        <v>2018</v>
      </c>
      <c r="H544" s="56" t="s">
        <v>700</v>
      </c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6" customHeight="1" x14ac:dyDescent="0.25">
      <c r="A545" s="7">
        <v>543</v>
      </c>
      <c r="B545" s="8" t="s">
        <v>732</v>
      </c>
      <c r="C545" s="9" t="s">
        <v>696</v>
      </c>
      <c r="D545" s="9">
        <v>29233797</v>
      </c>
      <c r="E545" s="18" t="s">
        <v>29</v>
      </c>
      <c r="F545" s="18" t="s">
        <v>97</v>
      </c>
      <c r="G545" s="18">
        <v>2018</v>
      </c>
      <c r="H545" s="56" t="s">
        <v>700</v>
      </c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6" customHeight="1" x14ac:dyDescent="0.25">
      <c r="A546" s="7">
        <v>544</v>
      </c>
      <c r="B546" s="8" t="s">
        <v>697</v>
      </c>
      <c r="C546" s="9" t="s">
        <v>696</v>
      </c>
      <c r="D546" s="9">
        <v>4593506</v>
      </c>
      <c r="E546" s="18" t="s">
        <v>29</v>
      </c>
      <c r="F546" s="18" t="s">
        <v>97</v>
      </c>
      <c r="G546" s="18">
        <v>2018</v>
      </c>
      <c r="H546" s="56" t="s">
        <v>700</v>
      </c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6" customHeight="1" x14ac:dyDescent="0.25">
      <c r="A547" s="7">
        <v>545</v>
      </c>
      <c r="B547" s="8" t="s">
        <v>733</v>
      </c>
      <c r="C547" s="9" t="s">
        <v>43</v>
      </c>
      <c r="D547" s="9">
        <v>1026155</v>
      </c>
      <c r="E547" s="18" t="s">
        <v>41</v>
      </c>
      <c r="F547" s="18" t="s">
        <v>12</v>
      </c>
      <c r="G547" s="18">
        <v>2018</v>
      </c>
      <c r="H547" s="56" t="s">
        <v>700</v>
      </c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 x14ac:dyDescent="0.25">
      <c r="A548" s="7">
        <v>546</v>
      </c>
      <c r="B548" s="8" t="s">
        <v>734</v>
      </c>
      <c r="C548" s="9" t="s">
        <v>451</v>
      </c>
      <c r="D548" s="9">
        <v>27675</v>
      </c>
      <c r="E548" s="18" t="s">
        <v>41</v>
      </c>
      <c r="F548" s="18" t="s">
        <v>12</v>
      </c>
      <c r="G548" s="18">
        <v>2018</v>
      </c>
      <c r="H548" s="56" t="s">
        <v>700</v>
      </c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6" customHeight="1" x14ac:dyDescent="0.25">
      <c r="A549" s="7">
        <v>547</v>
      </c>
      <c r="B549" s="8" t="s">
        <v>735</v>
      </c>
      <c r="C549" s="9" t="s">
        <v>736</v>
      </c>
      <c r="D549" s="9">
        <v>1200000</v>
      </c>
      <c r="E549" s="18" t="s">
        <v>41</v>
      </c>
      <c r="F549" s="18" t="s">
        <v>12</v>
      </c>
      <c r="G549" s="18">
        <v>2018</v>
      </c>
      <c r="H549" s="56" t="s">
        <v>700</v>
      </c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 x14ac:dyDescent="0.25">
      <c r="A550" s="7">
        <v>548</v>
      </c>
      <c r="B550" s="8" t="s">
        <v>737</v>
      </c>
      <c r="C550" s="9" t="s">
        <v>40</v>
      </c>
      <c r="D550" s="9">
        <v>988765</v>
      </c>
      <c r="E550" s="18" t="s">
        <v>41</v>
      </c>
      <c r="F550" s="18" t="s">
        <v>12</v>
      </c>
      <c r="G550" s="18">
        <v>2018</v>
      </c>
      <c r="H550" s="56" t="s">
        <v>700</v>
      </c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6" customHeight="1" x14ac:dyDescent="0.25">
      <c r="A551" s="7">
        <v>549</v>
      </c>
      <c r="B551" s="8" t="s">
        <v>738</v>
      </c>
      <c r="C551" s="9" t="s">
        <v>68</v>
      </c>
      <c r="D551" s="9">
        <v>350000</v>
      </c>
      <c r="E551" s="18" t="s">
        <v>36</v>
      </c>
      <c r="F551" s="18" t="s">
        <v>12</v>
      </c>
      <c r="G551" s="18">
        <v>2018</v>
      </c>
      <c r="H551" s="56" t="s">
        <v>700</v>
      </c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 x14ac:dyDescent="0.25">
      <c r="A552" s="7">
        <v>550</v>
      </c>
      <c r="B552" s="8" t="s">
        <v>739</v>
      </c>
      <c r="C552" s="9" t="s">
        <v>53</v>
      </c>
      <c r="D552" s="9">
        <v>1605150</v>
      </c>
      <c r="E552" s="18" t="s">
        <v>36</v>
      </c>
      <c r="F552" s="18" t="s">
        <v>12</v>
      </c>
      <c r="G552" s="18">
        <v>2018</v>
      </c>
      <c r="H552" s="56" t="s">
        <v>700</v>
      </c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 x14ac:dyDescent="0.25">
      <c r="A553" s="7">
        <v>551</v>
      </c>
      <c r="B553" s="8" t="s">
        <v>740</v>
      </c>
      <c r="C553" s="9" t="s">
        <v>741</v>
      </c>
      <c r="D553" s="9">
        <v>1536520</v>
      </c>
      <c r="E553" s="18" t="s">
        <v>36</v>
      </c>
      <c r="F553" s="18" t="s">
        <v>12</v>
      </c>
      <c r="G553" s="18">
        <v>2018</v>
      </c>
      <c r="H553" s="56" t="s">
        <v>700</v>
      </c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 x14ac:dyDescent="0.25">
      <c r="A554" s="7">
        <v>552</v>
      </c>
      <c r="B554" s="8" t="s">
        <v>742</v>
      </c>
      <c r="C554" s="9" t="s">
        <v>357</v>
      </c>
      <c r="D554" s="9">
        <v>1700000</v>
      </c>
      <c r="E554" s="18" t="s">
        <v>19</v>
      </c>
      <c r="F554" s="18" t="s">
        <v>12</v>
      </c>
      <c r="G554" s="18">
        <v>2018</v>
      </c>
      <c r="H554" s="56" t="s">
        <v>700</v>
      </c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 x14ac:dyDescent="0.25">
      <c r="A555" s="7">
        <v>553</v>
      </c>
      <c r="B555" s="8" t="s">
        <v>743</v>
      </c>
      <c r="C555" s="9" t="s">
        <v>355</v>
      </c>
      <c r="D555" s="9">
        <v>451491</v>
      </c>
      <c r="E555" s="18" t="s">
        <v>19</v>
      </c>
      <c r="F555" s="18" t="s">
        <v>12</v>
      </c>
      <c r="G555" s="18">
        <v>2018</v>
      </c>
      <c r="H555" s="56" t="s">
        <v>700</v>
      </c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6" customHeight="1" x14ac:dyDescent="0.25">
      <c r="A556" s="7">
        <v>554</v>
      </c>
      <c r="B556" s="8" t="s">
        <v>744</v>
      </c>
      <c r="C556" s="9" t="s">
        <v>177</v>
      </c>
      <c r="D556" s="9">
        <v>1340179</v>
      </c>
      <c r="E556" s="18" t="s">
        <v>19</v>
      </c>
      <c r="F556" s="18" t="s">
        <v>12</v>
      </c>
      <c r="G556" s="18">
        <v>2018</v>
      </c>
      <c r="H556" s="56" t="s">
        <v>700</v>
      </c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 x14ac:dyDescent="0.25">
      <c r="A557" s="7">
        <v>555</v>
      </c>
      <c r="B557" s="8" t="s">
        <v>745</v>
      </c>
      <c r="C557" s="9" t="s">
        <v>48</v>
      </c>
      <c r="D557" s="9">
        <v>576562</v>
      </c>
      <c r="E557" s="18" t="s">
        <v>49</v>
      </c>
      <c r="F557" s="18" t="s">
        <v>12</v>
      </c>
      <c r="G557" s="18">
        <v>2018</v>
      </c>
      <c r="H557" s="56" t="s">
        <v>700</v>
      </c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 x14ac:dyDescent="0.25">
      <c r="A558" s="7">
        <v>556</v>
      </c>
      <c r="B558" s="8" t="s">
        <v>746</v>
      </c>
      <c r="C558" s="9" t="s">
        <v>155</v>
      </c>
      <c r="D558" s="9">
        <v>1515713</v>
      </c>
      <c r="E558" s="18" t="s">
        <v>49</v>
      </c>
      <c r="F558" s="18" t="s">
        <v>12</v>
      </c>
      <c r="G558" s="18">
        <v>2018</v>
      </c>
      <c r="H558" s="56" t="s">
        <v>700</v>
      </c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6" customHeight="1" x14ac:dyDescent="0.25">
      <c r="A559" s="7">
        <v>557</v>
      </c>
      <c r="B559" s="8" t="s">
        <v>747</v>
      </c>
      <c r="C559" s="9" t="s">
        <v>89</v>
      </c>
      <c r="D559" s="9">
        <v>1000000</v>
      </c>
      <c r="E559" s="18" t="s">
        <v>49</v>
      </c>
      <c r="F559" s="18" t="s">
        <v>12</v>
      </c>
      <c r="G559" s="18">
        <v>2018</v>
      </c>
      <c r="H559" s="56" t="s">
        <v>700</v>
      </c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48" customHeight="1" x14ac:dyDescent="0.25">
      <c r="A560" s="7">
        <v>558</v>
      </c>
      <c r="B560" s="8" t="s">
        <v>748</v>
      </c>
      <c r="C560" s="9" t="s">
        <v>77</v>
      </c>
      <c r="D560" s="9">
        <v>399395</v>
      </c>
      <c r="E560" s="18" t="s">
        <v>49</v>
      </c>
      <c r="F560" s="18" t="s">
        <v>12</v>
      </c>
      <c r="G560" s="18">
        <v>2018</v>
      </c>
      <c r="H560" s="56" t="s">
        <v>700</v>
      </c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6" customHeight="1" x14ac:dyDescent="0.25">
      <c r="A561" s="7">
        <v>559</v>
      </c>
      <c r="B561" s="8" t="s">
        <v>749</v>
      </c>
      <c r="C561" s="9" t="s">
        <v>64</v>
      </c>
      <c r="D561" s="9">
        <v>1823487</v>
      </c>
      <c r="E561" s="18" t="s">
        <v>46</v>
      </c>
      <c r="F561" s="18" t="s">
        <v>12</v>
      </c>
      <c r="G561" s="18">
        <v>2018</v>
      </c>
      <c r="H561" s="56" t="s">
        <v>700</v>
      </c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6" customHeight="1" x14ac:dyDescent="0.25">
      <c r="A562" s="7">
        <v>560</v>
      </c>
      <c r="B562" s="8" t="s">
        <v>750</v>
      </c>
      <c r="C562" s="9" t="s">
        <v>62</v>
      </c>
      <c r="D562" s="9">
        <v>129000</v>
      </c>
      <c r="E562" s="18" t="s">
        <v>46</v>
      </c>
      <c r="F562" s="18" t="s">
        <v>12</v>
      </c>
      <c r="G562" s="18">
        <v>2018</v>
      </c>
      <c r="H562" s="56" t="s">
        <v>700</v>
      </c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 x14ac:dyDescent="0.25">
      <c r="A563" s="7">
        <v>561</v>
      </c>
      <c r="B563" s="8" t="s">
        <v>751</v>
      </c>
      <c r="C563" s="9" t="s">
        <v>45</v>
      </c>
      <c r="D563" s="9">
        <v>1539183</v>
      </c>
      <c r="E563" s="18" t="s">
        <v>46</v>
      </c>
      <c r="F563" s="18" t="s">
        <v>12</v>
      </c>
      <c r="G563" s="18">
        <v>2018</v>
      </c>
      <c r="H563" s="56" t="s">
        <v>700</v>
      </c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6" customHeight="1" x14ac:dyDescent="0.25">
      <c r="A564" s="7">
        <v>562</v>
      </c>
      <c r="B564" s="8" t="s">
        <v>752</v>
      </c>
      <c r="C564" s="9" t="s">
        <v>66</v>
      </c>
      <c r="D564" s="9">
        <v>396480</v>
      </c>
      <c r="E564" s="18" t="s">
        <v>22</v>
      </c>
      <c r="F564" s="18" t="s">
        <v>12</v>
      </c>
      <c r="G564" s="18">
        <v>2018</v>
      </c>
      <c r="H564" s="56" t="s">
        <v>700</v>
      </c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 x14ac:dyDescent="0.25">
      <c r="A565" s="7">
        <v>563</v>
      </c>
      <c r="B565" s="8" t="s">
        <v>753</v>
      </c>
      <c r="C565" s="9" t="s">
        <v>308</v>
      </c>
      <c r="D565" s="9">
        <v>1819001</v>
      </c>
      <c r="E565" s="18" t="s">
        <v>22</v>
      </c>
      <c r="F565" s="18" t="s">
        <v>12</v>
      </c>
      <c r="G565" s="18">
        <v>2018</v>
      </c>
      <c r="H565" s="56" t="s">
        <v>700</v>
      </c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 x14ac:dyDescent="0.25">
      <c r="A566" s="7">
        <v>564</v>
      </c>
      <c r="B566" s="8" t="s">
        <v>754</v>
      </c>
      <c r="C566" s="9" t="s">
        <v>21</v>
      </c>
      <c r="D566" s="9">
        <v>836632</v>
      </c>
      <c r="E566" s="18" t="s">
        <v>22</v>
      </c>
      <c r="F566" s="18" t="s">
        <v>12</v>
      </c>
      <c r="G566" s="18">
        <v>2018</v>
      </c>
      <c r="H566" s="56" t="s">
        <v>700</v>
      </c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 x14ac:dyDescent="0.25">
      <c r="A567" s="7">
        <v>565</v>
      </c>
      <c r="B567" s="8" t="s">
        <v>755</v>
      </c>
      <c r="C567" s="9" t="s">
        <v>85</v>
      </c>
      <c r="D567" s="9">
        <v>439557</v>
      </c>
      <c r="E567" s="18" t="s">
        <v>22</v>
      </c>
      <c r="F567" s="18" t="s">
        <v>12</v>
      </c>
      <c r="G567" s="18">
        <v>2018</v>
      </c>
      <c r="H567" s="56" t="s">
        <v>700</v>
      </c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7">
        <v>566</v>
      </c>
      <c r="B568" s="8" t="s">
        <v>756</v>
      </c>
      <c r="C568" s="9" t="s">
        <v>757</v>
      </c>
      <c r="D568" s="9">
        <v>613600</v>
      </c>
      <c r="E568" s="18" t="s">
        <v>11</v>
      </c>
      <c r="F568" s="18" t="s">
        <v>12</v>
      </c>
      <c r="G568" s="18">
        <v>2018</v>
      </c>
      <c r="H568" s="56" t="s">
        <v>700</v>
      </c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6" customHeight="1" x14ac:dyDescent="0.25">
      <c r="A569" s="7">
        <v>567</v>
      </c>
      <c r="B569" s="8" t="s">
        <v>758</v>
      </c>
      <c r="C569" s="9" t="s">
        <v>15</v>
      </c>
      <c r="D569" s="9">
        <v>973500</v>
      </c>
      <c r="E569" s="18" t="s">
        <v>11</v>
      </c>
      <c r="F569" s="18" t="s">
        <v>12</v>
      </c>
      <c r="G569" s="18">
        <v>2018</v>
      </c>
      <c r="H569" s="56" t="s">
        <v>700</v>
      </c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 x14ac:dyDescent="0.25">
      <c r="A570" s="7">
        <v>568</v>
      </c>
      <c r="B570" s="8" t="s">
        <v>759</v>
      </c>
      <c r="C570" s="9" t="s">
        <v>10</v>
      </c>
      <c r="D570" s="9">
        <v>341980</v>
      </c>
      <c r="E570" s="18" t="s">
        <v>11</v>
      </c>
      <c r="F570" s="18" t="s">
        <v>12</v>
      </c>
      <c r="G570" s="18">
        <v>2018</v>
      </c>
      <c r="H570" s="56" t="s">
        <v>700</v>
      </c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6" customHeight="1" x14ac:dyDescent="0.25">
      <c r="A571" s="7">
        <v>569</v>
      </c>
      <c r="B571" s="8" t="s">
        <v>760</v>
      </c>
      <c r="C571" s="9" t="s">
        <v>371</v>
      </c>
      <c r="D571" s="9">
        <v>495600</v>
      </c>
      <c r="E571" s="18" t="s">
        <v>11</v>
      </c>
      <c r="F571" s="18" t="s">
        <v>12</v>
      </c>
      <c r="G571" s="18">
        <v>2018</v>
      </c>
      <c r="H571" s="56" t="s">
        <v>700</v>
      </c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48" customHeight="1" x14ac:dyDescent="0.25">
      <c r="A572" s="7">
        <v>570</v>
      </c>
      <c r="B572" s="8" t="s">
        <v>761</v>
      </c>
      <c r="C572" s="9" t="s">
        <v>762</v>
      </c>
      <c r="D572" s="9">
        <v>324500</v>
      </c>
      <c r="E572" s="18" t="s">
        <v>11</v>
      </c>
      <c r="F572" s="18" t="s">
        <v>12</v>
      </c>
      <c r="G572" s="18">
        <v>2018</v>
      </c>
      <c r="H572" s="56" t="s">
        <v>700</v>
      </c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 x14ac:dyDescent="0.25">
      <c r="A573" s="7">
        <v>571</v>
      </c>
      <c r="B573" s="8" t="s">
        <v>763</v>
      </c>
      <c r="C573" s="9" t="s">
        <v>139</v>
      </c>
      <c r="D573" s="9">
        <v>396586</v>
      </c>
      <c r="E573" s="18" t="s">
        <v>11</v>
      </c>
      <c r="F573" s="18" t="s">
        <v>12</v>
      </c>
      <c r="G573" s="18">
        <v>2018</v>
      </c>
      <c r="H573" s="56" t="s">
        <v>700</v>
      </c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 x14ac:dyDescent="0.25">
      <c r="A574" s="7">
        <v>572</v>
      </c>
      <c r="B574" s="8" t="s">
        <v>764</v>
      </c>
      <c r="C574" s="9" t="s">
        <v>447</v>
      </c>
      <c r="D574" s="9">
        <v>345904</v>
      </c>
      <c r="E574" s="18" t="s">
        <v>11</v>
      </c>
      <c r="F574" s="18" t="s">
        <v>12</v>
      </c>
      <c r="G574" s="18">
        <v>2018</v>
      </c>
      <c r="H574" s="56" t="s">
        <v>700</v>
      </c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 x14ac:dyDescent="0.25">
      <c r="A575" s="7">
        <v>573</v>
      </c>
      <c r="B575" s="8" t="s">
        <v>765</v>
      </c>
      <c r="C575" s="9" t="s">
        <v>227</v>
      </c>
      <c r="D575" s="9">
        <v>50000</v>
      </c>
      <c r="E575" s="18" t="s">
        <v>29</v>
      </c>
      <c r="F575" s="18" t="s">
        <v>12</v>
      </c>
      <c r="G575" s="18">
        <v>2018</v>
      </c>
      <c r="H575" s="56" t="s">
        <v>700</v>
      </c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6" customHeight="1" x14ac:dyDescent="0.25">
      <c r="A576" s="7">
        <v>574</v>
      </c>
      <c r="B576" s="8" t="s">
        <v>766</v>
      </c>
      <c r="C576" s="9" t="s">
        <v>31</v>
      </c>
      <c r="D576" s="9">
        <v>387000</v>
      </c>
      <c r="E576" s="18" t="s">
        <v>29</v>
      </c>
      <c r="F576" s="18" t="s">
        <v>12</v>
      </c>
      <c r="G576" s="18">
        <v>2018</v>
      </c>
      <c r="H576" s="56" t="s">
        <v>700</v>
      </c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7">
        <v>575</v>
      </c>
      <c r="B577" s="8" t="s">
        <v>767</v>
      </c>
      <c r="C577" s="9" t="s">
        <v>182</v>
      </c>
      <c r="D577" s="9">
        <v>1624759</v>
      </c>
      <c r="E577" s="18" t="s">
        <v>29</v>
      </c>
      <c r="F577" s="18" t="s">
        <v>12</v>
      </c>
      <c r="G577" s="18">
        <v>2018</v>
      </c>
      <c r="H577" s="56" t="s">
        <v>700</v>
      </c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 x14ac:dyDescent="0.25">
      <c r="A578" s="7">
        <v>576</v>
      </c>
      <c r="B578" s="8" t="s">
        <v>768</v>
      </c>
      <c r="C578" s="9" t="s">
        <v>28</v>
      </c>
      <c r="D578" s="9">
        <v>1429911</v>
      </c>
      <c r="E578" s="18" t="s">
        <v>29</v>
      </c>
      <c r="F578" s="18" t="s">
        <v>12</v>
      </c>
      <c r="G578" s="18">
        <v>2018</v>
      </c>
      <c r="H578" s="56" t="s">
        <v>700</v>
      </c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 x14ac:dyDescent="0.25">
      <c r="A579" s="7">
        <v>577</v>
      </c>
      <c r="B579" s="8" t="s">
        <v>769</v>
      </c>
      <c r="C579" s="9" t="s">
        <v>357</v>
      </c>
      <c r="D579" s="9">
        <v>2000000</v>
      </c>
      <c r="E579" s="18" t="s">
        <v>19</v>
      </c>
      <c r="F579" s="18" t="s">
        <v>54</v>
      </c>
      <c r="G579" s="18">
        <v>2018</v>
      </c>
      <c r="H579" s="56" t="s">
        <v>700</v>
      </c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 x14ac:dyDescent="0.25">
      <c r="A580" s="7">
        <v>578</v>
      </c>
      <c r="B580" s="8" t="s">
        <v>770</v>
      </c>
      <c r="C580" s="9" t="s">
        <v>757</v>
      </c>
      <c r="D580" s="9">
        <v>3500000</v>
      </c>
      <c r="E580" s="18" t="s">
        <v>11</v>
      </c>
      <c r="F580" s="18" t="s">
        <v>54</v>
      </c>
      <c r="G580" s="18">
        <v>2018</v>
      </c>
      <c r="H580" s="56" t="s">
        <v>700</v>
      </c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 x14ac:dyDescent="0.25">
      <c r="A581" s="7">
        <v>579</v>
      </c>
      <c r="B581" s="8" t="s">
        <v>771</v>
      </c>
      <c r="C581" s="9" t="s">
        <v>51</v>
      </c>
      <c r="D581" s="9">
        <v>850000</v>
      </c>
      <c r="E581" s="18" t="s">
        <v>49</v>
      </c>
      <c r="F581" s="18" t="s">
        <v>54</v>
      </c>
      <c r="G581" s="18">
        <v>2018</v>
      </c>
      <c r="H581" s="56" t="s">
        <v>700</v>
      </c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 x14ac:dyDescent="0.25">
      <c r="A582" s="7">
        <v>580</v>
      </c>
      <c r="B582" s="8" t="s">
        <v>772</v>
      </c>
      <c r="C582" s="9" t="s">
        <v>66</v>
      </c>
      <c r="D582" s="9" t="s">
        <v>773</v>
      </c>
      <c r="E582" s="18" t="s">
        <v>22</v>
      </c>
      <c r="F582" s="18" t="s">
        <v>54</v>
      </c>
      <c r="G582" s="18">
        <v>2018</v>
      </c>
      <c r="H582" s="56" t="s">
        <v>700</v>
      </c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 x14ac:dyDescent="0.25">
      <c r="A583" s="7">
        <v>581</v>
      </c>
      <c r="B583" s="8" t="s">
        <v>774</v>
      </c>
      <c r="C583" s="9" t="s">
        <v>155</v>
      </c>
      <c r="D583" s="9">
        <v>1440000</v>
      </c>
      <c r="E583" s="18" t="s">
        <v>49</v>
      </c>
      <c r="F583" s="18" t="s">
        <v>54</v>
      </c>
      <c r="G583" s="18">
        <v>2018</v>
      </c>
      <c r="H583" s="56" t="s">
        <v>700</v>
      </c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 x14ac:dyDescent="0.25">
      <c r="A584" s="7">
        <v>582</v>
      </c>
      <c r="B584" s="8" t="s">
        <v>775</v>
      </c>
      <c r="C584" s="9" t="s">
        <v>43</v>
      </c>
      <c r="D584" s="9">
        <v>1000000</v>
      </c>
      <c r="E584" s="18" t="s">
        <v>41</v>
      </c>
      <c r="F584" s="18" t="s">
        <v>54</v>
      </c>
      <c r="G584" s="18">
        <v>2018</v>
      </c>
      <c r="H584" s="56" t="s">
        <v>700</v>
      </c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 x14ac:dyDescent="0.25">
      <c r="A585" s="7">
        <v>583</v>
      </c>
      <c r="B585" s="8" t="s">
        <v>776</v>
      </c>
      <c r="C585" s="9" t="s">
        <v>246</v>
      </c>
      <c r="D585" s="9">
        <v>1830000</v>
      </c>
      <c r="E585" s="18" t="s">
        <v>41</v>
      </c>
      <c r="F585" s="18" t="s">
        <v>54</v>
      </c>
      <c r="G585" s="18">
        <v>2018</v>
      </c>
      <c r="H585" s="56" t="s">
        <v>700</v>
      </c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6" customHeight="1" x14ac:dyDescent="0.25">
      <c r="A586" s="7">
        <v>584</v>
      </c>
      <c r="B586" s="8" t="s">
        <v>777</v>
      </c>
      <c r="C586" s="9" t="s">
        <v>371</v>
      </c>
      <c r="D586" s="9" t="s">
        <v>778</v>
      </c>
      <c r="E586" s="18" t="s">
        <v>11</v>
      </c>
      <c r="F586" s="18" t="s">
        <v>54</v>
      </c>
      <c r="G586" s="18">
        <v>2018</v>
      </c>
      <c r="H586" s="56" t="s">
        <v>700</v>
      </c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 x14ac:dyDescent="0.25">
      <c r="A587" s="7">
        <v>585</v>
      </c>
      <c r="B587" s="8" t="s">
        <v>779</v>
      </c>
      <c r="C587" s="9" t="s">
        <v>53</v>
      </c>
      <c r="D587" s="9">
        <v>800000</v>
      </c>
      <c r="E587" s="18" t="s">
        <v>36</v>
      </c>
      <c r="F587" s="18" t="s">
        <v>54</v>
      </c>
      <c r="G587" s="18">
        <v>2018</v>
      </c>
      <c r="H587" s="56" t="s">
        <v>700</v>
      </c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48" customHeight="1" x14ac:dyDescent="0.25">
      <c r="A588" s="7">
        <v>586</v>
      </c>
      <c r="B588" s="8" t="s">
        <v>780</v>
      </c>
      <c r="C588" s="9" t="s">
        <v>68</v>
      </c>
      <c r="D588" s="9">
        <v>300000</v>
      </c>
      <c r="E588" s="18" t="s">
        <v>36</v>
      </c>
      <c r="F588" s="18" t="s">
        <v>54</v>
      </c>
      <c r="G588" s="18">
        <v>2018</v>
      </c>
      <c r="H588" s="56" t="s">
        <v>700</v>
      </c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7">
        <v>587</v>
      </c>
      <c r="B589" s="8" t="s">
        <v>781</v>
      </c>
      <c r="C589" s="9" t="s">
        <v>21</v>
      </c>
      <c r="D589" s="9">
        <v>1300000</v>
      </c>
      <c r="E589" s="18" t="s">
        <v>22</v>
      </c>
      <c r="F589" s="18" t="s">
        <v>54</v>
      </c>
      <c r="G589" s="18">
        <v>2018</v>
      </c>
      <c r="H589" s="56" t="s">
        <v>700</v>
      </c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7">
        <v>588</v>
      </c>
      <c r="B590" s="8" t="s">
        <v>782</v>
      </c>
      <c r="C590" s="9" t="s">
        <v>783</v>
      </c>
      <c r="D590" s="9">
        <v>3500000</v>
      </c>
      <c r="E590" s="18" t="s">
        <v>46</v>
      </c>
      <c r="F590" s="18" t="s">
        <v>54</v>
      </c>
      <c r="G590" s="18">
        <v>2018</v>
      </c>
      <c r="H590" s="56" t="s">
        <v>700</v>
      </c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 x14ac:dyDescent="0.25">
      <c r="A591" s="7">
        <v>589</v>
      </c>
      <c r="B591" s="8" t="s">
        <v>784</v>
      </c>
      <c r="C591" s="9" t="s">
        <v>785</v>
      </c>
      <c r="D591" s="9">
        <v>1830000</v>
      </c>
      <c r="E591" s="18" t="s">
        <v>19</v>
      </c>
      <c r="F591" s="18" t="s">
        <v>54</v>
      </c>
      <c r="G591" s="18">
        <v>2018</v>
      </c>
      <c r="H591" s="56" t="s">
        <v>700</v>
      </c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 x14ac:dyDescent="0.25">
      <c r="A592" s="7">
        <v>590</v>
      </c>
      <c r="B592" s="8" t="s">
        <v>786</v>
      </c>
      <c r="C592" s="9" t="s">
        <v>787</v>
      </c>
      <c r="D592" s="9">
        <v>700000</v>
      </c>
      <c r="E592" s="18" t="s">
        <v>49</v>
      </c>
      <c r="F592" s="18" t="s">
        <v>54</v>
      </c>
      <c r="G592" s="18">
        <v>2018</v>
      </c>
      <c r="H592" s="56" t="s">
        <v>700</v>
      </c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7">
        <v>591</v>
      </c>
      <c r="B593" s="8" t="s">
        <v>788</v>
      </c>
      <c r="C593" s="9" t="s">
        <v>308</v>
      </c>
      <c r="D593" s="9">
        <v>2750000</v>
      </c>
      <c r="E593" s="18" t="s">
        <v>22</v>
      </c>
      <c r="F593" s="18" t="s">
        <v>54</v>
      </c>
      <c r="G593" s="18">
        <v>2018</v>
      </c>
      <c r="H593" s="56" t="s">
        <v>700</v>
      </c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7">
        <v>592</v>
      </c>
      <c r="B594" s="8" t="s">
        <v>789</v>
      </c>
      <c r="C594" s="9" t="s">
        <v>375</v>
      </c>
      <c r="D594" s="9">
        <v>1800000</v>
      </c>
      <c r="E594" s="18" t="s">
        <v>22</v>
      </c>
      <c r="F594" s="18" t="s">
        <v>54</v>
      </c>
      <c r="G594" s="18">
        <v>2018</v>
      </c>
      <c r="H594" s="56" t="s">
        <v>700</v>
      </c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6" customHeight="1" x14ac:dyDescent="0.25">
      <c r="A595" s="7">
        <v>593</v>
      </c>
      <c r="B595" s="8" t="s">
        <v>790</v>
      </c>
      <c r="C595" s="9" t="s">
        <v>234</v>
      </c>
      <c r="D595" s="9">
        <v>500000</v>
      </c>
      <c r="E595" s="18" t="s">
        <v>46</v>
      </c>
      <c r="F595" s="18" t="s">
        <v>54</v>
      </c>
      <c r="G595" s="18">
        <v>2018</v>
      </c>
      <c r="H595" s="56" t="s">
        <v>700</v>
      </c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6" customHeight="1" x14ac:dyDescent="0.25">
      <c r="A596" s="7">
        <v>594</v>
      </c>
      <c r="B596" s="8" t="s">
        <v>791</v>
      </c>
      <c r="C596" s="9" t="s">
        <v>488</v>
      </c>
      <c r="D596" s="9">
        <v>800000</v>
      </c>
      <c r="E596" s="18" t="s">
        <v>22</v>
      </c>
      <c r="F596" s="18" t="s">
        <v>54</v>
      </c>
      <c r="G596" s="18">
        <v>2018</v>
      </c>
      <c r="H596" s="56" t="s">
        <v>700</v>
      </c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 x14ac:dyDescent="0.25">
      <c r="A597" s="7">
        <v>595</v>
      </c>
      <c r="B597" s="8" t="s">
        <v>792</v>
      </c>
      <c r="C597" s="9" t="s">
        <v>18</v>
      </c>
      <c r="D597" s="9">
        <v>2000000</v>
      </c>
      <c r="E597" s="18" t="s">
        <v>19</v>
      </c>
      <c r="F597" s="18" t="s">
        <v>54</v>
      </c>
      <c r="G597" s="18">
        <v>2018</v>
      </c>
      <c r="H597" s="56" t="s">
        <v>700</v>
      </c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6" customHeight="1" x14ac:dyDescent="0.25">
      <c r="A598" s="7">
        <v>596</v>
      </c>
      <c r="B598" s="8" t="s">
        <v>793</v>
      </c>
      <c r="C598" s="9" t="s">
        <v>184</v>
      </c>
      <c r="D598" s="9">
        <v>1800000</v>
      </c>
      <c r="E598" s="18" t="s">
        <v>36</v>
      </c>
      <c r="F598" s="18" t="s">
        <v>54</v>
      </c>
      <c r="G598" s="18">
        <v>2018</v>
      </c>
      <c r="H598" s="56" t="s">
        <v>700</v>
      </c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6" customHeight="1" x14ac:dyDescent="0.25">
      <c r="A599" s="7">
        <v>597</v>
      </c>
      <c r="B599" s="8" t="s">
        <v>794</v>
      </c>
      <c r="C599" s="9" t="s">
        <v>241</v>
      </c>
      <c r="D599" s="9">
        <v>600000</v>
      </c>
      <c r="E599" s="18" t="s">
        <v>36</v>
      </c>
      <c r="F599" s="18" t="s">
        <v>54</v>
      </c>
      <c r="G599" s="18">
        <v>2018</v>
      </c>
      <c r="H599" s="56" t="s">
        <v>700</v>
      </c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 x14ac:dyDescent="0.25">
      <c r="A600" s="7">
        <v>598</v>
      </c>
      <c r="B600" s="8" t="s">
        <v>795</v>
      </c>
      <c r="C600" s="9" t="s">
        <v>231</v>
      </c>
      <c r="D600" s="9">
        <v>1800000</v>
      </c>
      <c r="E600" s="18" t="s">
        <v>41</v>
      </c>
      <c r="F600" s="18" t="s">
        <v>54</v>
      </c>
      <c r="G600" s="18">
        <v>2018</v>
      </c>
      <c r="H600" s="56" t="s">
        <v>700</v>
      </c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7">
        <v>599</v>
      </c>
      <c r="B601" s="8" t="s">
        <v>796</v>
      </c>
      <c r="C601" s="9" t="s">
        <v>146</v>
      </c>
      <c r="D601" s="9">
        <v>1800000</v>
      </c>
      <c r="E601" s="18" t="s">
        <v>36</v>
      </c>
      <c r="F601" s="18" t="s">
        <v>54</v>
      </c>
      <c r="G601" s="18">
        <v>2018</v>
      </c>
      <c r="H601" s="56" t="s">
        <v>700</v>
      </c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 x14ac:dyDescent="0.25">
      <c r="A602" s="7">
        <v>600</v>
      </c>
      <c r="B602" s="8" t="s">
        <v>797</v>
      </c>
      <c r="C602" s="9" t="s">
        <v>38</v>
      </c>
      <c r="D602" s="9">
        <v>1400000</v>
      </c>
      <c r="E602" s="18" t="s">
        <v>36</v>
      </c>
      <c r="F602" s="18" t="s">
        <v>54</v>
      </c>
      <c r="G602" s="18">
        <v>2018</v>
      </c>
      <c r="H602" s="56" t="s">
        <v>700</v>
      </c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6" customHeight="1" x14ac:dyDescent="0.25">
      <c r="A603" s="7">
        <v>601</v>
      </c>
      <c r="B603" s="8" t="s">
        <v>798</v>
      </c>
      <c r="C603" s="9" t="s">
        <v>83</v>
      </c>
      <c r="D603" s="9">
        <v>600000</v>
      </c>
      <c r="E603" s="18" t="s">
        <v>19</v>
      </c>
      <c r="F603" s="18" t="s">
        <v>54</v>
      </c>
      <c r="G603" s="18">
        <v>2018</v>
      </c>
      <c r="H603" s="56" t="s">
        <v>700</v>
      </c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6" customHeight="1" x14ac:dyDescent="0.25">
      <c r="A604" s="7">
        <v>602</v>
      </c>
      <c r="B604" s="8" t="s">
        <v>799</v>
      </c>
      <c r="C604" s="9" t="s">
        <v>227</v>
      </c>
      <c r="D604" s="9">
        <v>200000</v>
      </c>
      <c r="E604" s="18" t="s">
        <v>29</v>
      </c>
      <c r="F604" s="18" t="s">
        <v>54</v>
      </c>
      <c r="G604" s="18">
        <v>2018</v>
      </c>
      <c r="H604" s="56" t="s">
        <v>700</v>
      </c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6" customHeight="1" x14ac:dyDescent="0.25">
      <c r="A605" s="7">
        <v>603</v>
      </c>
      <c r="B605" s="8" t="s">
        <v>800</v>
      </c>
      <c r="C605" s="9" t="s">
        <v>175</v>
      </c>
      <c r="D605" s="9">
        <v>600000</v>
      </c>
      <c r="E605" s="18" t="s">
        <v>19</v>
      </c>
      <c r="F605" s="18" t="s">
        <v>54</v>
      </c>
      <c r="G605" s="18">
        <v>2018</v>
      </c>
      <c r="H605" s="56" t="s">
        <v>700</v>
      </c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6" customHeight="1" x14ac:dyDescent="0.25">
      <c r="A606" s="7">
        <v>604</v>
      </c>
      <c r="B606" s="8" t="s">
        <v>801</v>
      </c>
      <c r="C606" s="9" t="s">
        <v>351</v>
      </c>
      <c r="D606" s="9">
        <v>590000</v>
      </c>
      <c r="E606" s="18" t="s">
        <v>41</v>
      </c>
      <c r="F606" s="18" t="s">
        <v>54</v>
      </c>
      <c r="G606" s="18">
        <v>2018</v>
      </c>
      <c r="H606" s="56" t="s">
        <v>700</v>
      </c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 x14ac:dyDescent="0.25">
      <c r="A607" s="7">
        <v>605</v>
      </c>
      <c r="B607" s="8" t="s">
        <v>802</v>
      </c>
      <c r="C607" s="9" t="s">
        <v>28</v>
      </c>
      <c r="D607" s="9">
        <v>3500000</v>
      </c>
      <c r="E607" s="18" t="s">
        <v>29</v>
      </c>
      <c r="F607" s="18" t="s">
        <v>54</v>
      </c>
      <c r="G607" s="18">
        <v>2018</v>
      </c>
      <c r="H607" s="56" t="s">
        <v>700</v>
      </c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48" customHeight="1" x14ac:dyDescent="0.25">
      <c r="A608" s="7">
        <v>606</v>
      </c>
      <c r="B608" s="8" t="s">
        <v>803</v>
      </c>
      <c r="C608" s="9" t="s">
        <v>79</v>
      </c>
      <c r="D608" s="9">
        <v>712230</v>
      </c>
      <c r="E608" s="18" t="s">
        <v>19</v>
      </c>
      <c r="F608" s="18" t="s">
        <v>54</v>
      </c>
      <c r="G608" s="18">
        <v>2018</v>
      </c>
      <c r="H608" s="56" t="s">
        <v>700</v>
      </c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6" customHeight="1" x14ac:dyDescent="0.25">
      <c r="A609" s="7">
        <v>607</v>
      </c>
      <c r="B609" s="8" t="s">
        <v>804</v>
      </c>
      <c r="C609" s="9" t="s">
        <v>87</v>
      </c>
      <c r="D609" s="9">
        <v>2000000</v>
      </c>
      <c r="E609" s="18" t="s">
        <v>19</v>
      </c>
      <c r="F609" s="18" t="s">
        <v>54</v>
      </c>
      <c r="G609" s="18">
        <v>2018</v>
      </c>
      <c r="H609" s="56" t="s">
        <v>700</v>
      </c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 x14ac:dyDescent="0.25">
      <c r="A610" s="7">
        <v>608</v>
      </c>
      <c r="B610" s="8" t="s">
        <v>805</v>
      </c>
      <c r="C610" s="9" t="s">
        <v>31</v>
      </c>
      <c r="D610" s="9">
        <v>2000000</v>
      </c>
      <c r="E610" s="18" t="s">
        <v>29</v>
      </c>
      <c r="F610" s="18" t="s">
        <v>54</v>
      </c>
      <c r="G610" s="18">
        <v>2018</v>
      </c>
      <c r="H610" s="56" t="s">
        <v>700</v>
      </c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6" customHeight="1" x14ac:dyDescent="0.25">
      <c r="A611" s="7">
        <v>609</v>
      </c>
      <c r="B611" s="8" t="s">
        <v>806</v>
      </c>
      <c r="C611" s="9" t="s">
        <v>488</v>
      </c>
      <c r="D611" s="9">
        <v>500000</v>
      </c>
      <c r="E611" s="18" t="s">
        <v>22</v>
      </c>
      <c r="F611" s="18" t="s">
        <v>54</v>
      </c>
      <c r="G611" s="18">
        <v>2018</v>
      </c>
      <c r="H611" s="56" t="s">
        <v>700</v>
      </c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 x14ac:dyDescent="0.25">
      <c r="A612" s="7">
        <v>610</v>
      </c>
      <c r="B612" s="8" t="s">
        <v>807</v>
      </c>
      <c r="C612" s="9" t="s">
        <v>89</v>
      </c>
      <c r="D612" s="9">
        <v>1400000</v>
      </c>
      <c r="E612" s="18" t="s">
        <v>49</v>
      </c>
      <c r="F612" s="18" t="s">
        <v>54</v>
      </c>
      <c r="G612" s="18">
        <v>2018</v>
      </c>
      <c r="H612" s="56" t="s">
        <v>700</v>
      </c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 x14ac:dyDescent="0.25">
      <c r="A613" s="7">
        <v>611</v>
      </c>
      <c r="B613" s="8" t="s">
        <v>808</v>
      </c>
      <c r="C613" s="9" t="s">
        <v>77</v>
      </c>
      <c r="D613" s="9" t="s">
        <v>809</v>
      </c>
      <c r="E613" s="18" t="s">
        <v>49</v>
      </c>
      <c r="F613" s="18" t="s">
        <v>54</v>
      </c>
      <c r="G613" s="18">
        <v>2018</v>
      </c>
      <c r="H613" s="56" t="s">
        <v>700</v>
      </c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 x14ac:dyDescent="0.25">
      <c r="A614" s="7">
        <v>612</v>
      </c>
      <c r="B614" s="8" t="s">
        <v>810</v>
      </c>
      <c r="C614" s="9" t="s">
        <v>736</v>
      </c>
      <c r="D614" s="9" t="s">
        <v>809</v>
      </c>
      <c r="E614" s="18" t="s">
        <v>41</v>
      </c>
      <c r="F614" s="18" t="s">
        <v>54</v>
      </c>
      <c r="G614" s="18">
        <v>2018</v>
      </c>
      <c r="H614" s="56" t="s">
        <v>700</v>
      </c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 x14ac:dyDescent="0.25">
      <c r="A615" s="7">
        <v>613</v>
      </c>
      <c r="B615" s="8" t="s">
        <v>811</v>
      </c>
      <c r="C615" s="9" t="s">
        <v>812</v>
      </c>
      <c r="D615" s="9">
        <v>1500000</v>
      </c>
      <c r="E615" s="18" t="s">
        <v>49</v>
      </c>
      <c r="F615" s="18" t="s">
        <v>54</v>
      </c>
      <c r="G615" s="18">
        <v>2018</v>
      </c>
      <c r="H615" s="56" t="s">
        <v>700</v>
      </c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6" customHeight="1" x14ac:dyDescent="0.25">
      <c r="A616" s="7">
        <v>614</v>
      </c>
      <c r="B616" s="8" t="s">
        <v>813</v>
      </c>
      <c r="C616" s="9" t="s">
        <v>33</v>
      </c>
      <c r="D616" s="9">
        <v>324497</v>
      </c>
      <c r="E616" s="18" t="s">
        <v>29</v>
      </c>
      <c r="F616" s="18" t="s">
        <v>54</v>
      </c>
      <c r="G616" s="18">
        <v>2018</v>
      </c>
      <c r="H616" s="56" t="s">
        <v>700</v>
      </c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7">
        <v>615</v>
      </c>
      <c r="B617" s="8" t="s">
        <v>814</v>
      </c>
      <c r="C617" s="9" t="s">
        <v>815</v>
      </c>
      <c r="D617" s="9">
        <v>1800000</v>
      </c>
      <c r="E617" s="18" t="s">
        <v>29</v>
      </c>
      <c r="F617" s="18" t="s">
        <v>54</v>
      </c>
      <c r="G617" s="18">
        <v>2018</v>
      </c>
      <c r="H617" s="56" t="s">
        <v>700</v>
      </c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 x14ac:dyDescent="0.25">
      <c r="A618" s="7">
        <v>616</v>
      </c>
      <c r="B618" s="8" t="s">
        <v>816</v>
      </c>
      <c r="C618" s="9" t="s">
        <v>699</v>
      </c>
      <c r="D618" s="9">
        <v>4864214</v>
      </c>
      <c r="E618" s="18" t="s">
        <v>41</v>
      </c>
      <c r="F618" s="18" t="s">
        <v>97</v>
      </c>
      <c r="G618" s="18">
        <v>2019</v>
      </c>
      <c r="H618" s="56" t="s">
        <v>700</v>
      </c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 x14ac:dyDescent="0.25">
      <c r="A619" s="7">
        <v>617</v>
      </c>
      <c r="B619" s="8" t="s">
        <v>817</v>
      </c>
      <c r="C619" s="9" t="s">
        <v>699</v>
      </c>
      <c r="D619" s="9">
        <v>4679302</v>
      </c>
      <c r="E619" s="18" t="s">
        <v>41</v>
      </c>
      <c r="F619" s="18" t="s">
        <v>97</v>
      </c>
      <c r="G619" s="18">
        <v>2019</v>
      </c>
      <c r="H619" s="56" t="s">
        <v>700</v>
      </c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 x14ac:dyDescent="0.25">
      <c r="A620" s="7">
        <v>618</v>
      </c>
      <c r="B620" s="8" t="s">
        <v>818</v>
      </c>
      <c r="C620" s="9" t="s">
        <v>699</v>
      </c>
      <c r="D620" s="9">
        <v>2616157</v>
      </c>
      <c r="E620" s="18" t="s">
        <v>41</v>
      </c>
      <c r="F620" s="18" t="s">
        <v>97</v>
      </c>
      <c r="G620" s="18">
        <v>2019</v>
      </c>
      <c r="H620" s="56" t="s">
        <v>700</v>
      </c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6" customHeight="1" x14ac:dyDescent="0.25">
      <c r="A621" s="7">
        <v>619</v>
      </c>
      <c r="B621" s="8" t="s">
        <v>819</v>
      </c>
      <c r="C621" s="9" t="s">
        <v>699</v>
      </c>
      <c r="D621" s="9">
        <v>3797647</v>
      </c>
      <c r="E621" s="18" t="s">
        <v>41</v>
      </c>
      <c r="F621" s="18" t="s">
        <v>97</v>
      </c>
      <c r="G621" s="18">
        <v>2019</v>
      </c>
      <c r="H621" s="56" t="s">
        <v>700</v>
      </c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6" customHeight="1" x14ac:dyDescent="0.25">
      <c r="A622" s="7">
        <v>620</v>
      </c>
      <c r="B622" s="8" t="s">
        <v>820</v>
      </c>
      <c r="C622" s="9" t="s">
        <v>699</v>
      </c>
      <c r="D622" s="9" t="s">
        <v>821</v>
      </c>
      <c r="E622" s="18" t="s">
        <v>41</v>
      </c>
      <c r="F622" s="18" t="s">
        <v>97</v>
      </c>
      <c r="G622" s="18">
        <v>2019</v>
      </c>
      <c r="H622" s="56" t="s">
        <v>700</v>
      </c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 x14ac:dyDescent="0.25">
      <c r="A623" s="7">
        <v>621</v>
      </c>
      <c r="B623" s="8" t="s">
        <v>822</v>
      </c>
      <c r="C623" s="9" t="s">
        <v>699</v>
      </c>
      <c r="D623" s="9">
        <v>1842767</v>
      </c>
      <c r="E623" s="18" t="s">
        <v>41</v>
      </c>
      <c r="F623" s="18" t="s">
        <v>97</v>
      </c>
      <c r="G623" s="18">
        <v>2019</v>
      </c>
      <c r="H623" s="56" t="s">
        <v>700</v>
      </c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6" customHeight="1" x14ac:dyDescent="0.25">
      <c r="A624" s="7">
        <v>622</v>
      </c>
      <c r="B624" s="8" t="s">
        <v>823</v>
      </c>
      <c r="C624" s="9" t="s">
        <v>705</v>
      </c>
      <c r="D624" s="9">
        <v>12232806</v>
      </c>
      <c r="E624" s="18" t="s">
        <v>36</v>
      </c>
      <c r="F624" s="18" t="s">
        <v>97</v>
      </c>
      <c r="G624" s="18">
        <v>2019</v>
      </c>
      <c r="H624" s="56" t="s">
        <v>700</v>
      </c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6" customHeight="1" x14ac:dyDescent="0.25">
      <c r="A625" s="7">
        <v>623</v>
      </c>
      <c r="B625" s="8" t="s">
        <v>824</v>
      </c>
      <c r="C625" s="9" t="s">
        <v>705</v>
      </c>
      <c r="D625" s="9">
        <v>7729120</v>
      </c>
      <c r="E625" s="18" t="s">
        <v>36</v>
      </c>
      <c r="F625" s="18" t="s">
        <v>97</v>
      </c>
      <c r="G625" s="18">
        <v>2019</v>
      </c>
      <c r="H625" s="56" t="s">
        <v>700</v>
      </c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6" customHeight="1" x14ac:dyDescent="0.25">
      <c r="A626" s="7">
        <v>624</v>
      </c>
      <c r="B626" s="8" t="s">
        <v>825</v>
      </c>
      <c r="C626" s="9" t="s">
        <v>826</v>
      </c>
      <c r="D626" s="9">
        <v>4243075</v>
      </c>
      <c r="E626" s="18" t="s">
        <v>36</v>
      </c>
      <c r="F626" s="18" t="s">
        <v>97</v>
      </c>
      <c r="G626" s="18">
        <v>2019</v>
      </c>
      <c r="H626" s="56" t="s">
        <v>700</v>
      </c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6" customHeight="1" x14ac:dyDescent="0.25">
      <c r="A627" s="7">
        <v>625</v>
      </c>
      <c r="B627" s="8" t="s">
        <v>827</v>
      </c>
      <c r="C627" s="9" t="s">
        <v>705</v>
      </c>
      <c r="D627" s="9">
        <v>7845899</v>
      </c>
      <c r="E627" s="18" t="s">
        <v>36</v>
      </c>
      <c r="F627" s="18" t="s">
        <v>97</v>
      </c>
      <c r="G627" s="18">
        <v>2019</v>
      </c>
      <c r="H627" s="56" t="s">
        <v>700</v>
      </c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6" customHeight="1" x14ac:dyDescent="0.25">
      <c r="A628" s="7">
        <v>626</v>
      </c>
      <c r="B628" s="8" t="s">
        <v>828</v>
      </c>
      <c r="C628" s="9" t="s">
        <v>710</v>
      </c>
      <c r="D628" s="9">
        <v>7485522</v>
      </c>
      <c r="E628" s="18" t="s">
        <v>19</v>
      </c>
      <c r="F628" s="18" t="s">
        <v>97</v>
      </c>
      <c r="G628" s="18">
        <v>2019</v>
      </c>
      <c r="H628" s="56" t="s">
        <v>700</v>
      </c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 x14ac:dyDescent="0.25">
      <c r="A629" s="7">
        <v>627</v>
      </c>
      <c r="B629" s="8" t="s">
        <v>829</v>
      </c>
      <c r="C629" s="9" t="s">
        <v>710</v>
      </c>
      <c r="D629" s="9">
        <v>8013113</v>
      </c>
      <c r="E629" s="18" t="s">
        <v>19</v>
      </c>
      <c r="F629" s="18" t="s">
        <v>97</v>
      </c>
      <c r="G629" s="18">
        <v>2019</v>
      </c>
      <c r="H629" s="56" t="s">
        <v>700</v>
      </c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 x14ac:dyDescent="0.25">
      <c r="A630" s="7">
        <v>628</v>
      </c>
      <c r="B630" s="8" t="s">
        <v>830</v>
      </c>
      <c r="C630" s="9" t="s">
        <v>831</v>
      </c>
      <c r="D630" s="9">
        <v>13846170</v>
      </c>
      <c r="E630" s="18" t="s">
        <v>19</v>
      </c>
      <c r="F630" s="18" t="s">
        <v>97</v>
      </c>
      <c r="G630" s="18">
        <v>2019</v>
      </c>
      <c r="H630" s="56" t="s">
        <v>700</v>
      </c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 x14ac:dyDescent="0.25">
      <c r="A631" s="7">
        <v>629</v>
      </c>
      <c r="B631" s="8" t="s">
        <v>832</v>
      </c>
      <c r="C631" s="9" t="s">
        <v>710</v>
      </c>
      <c r="D631" s="9">
        <v>3283589</v>
      </c>
      <c r="E631" s="18" t="s">
        <v>19</v>
      </c>
      <c r="F631" s="18" t="s">
        <v>97</v>
      </c>
      <c r="G631" s="18">
        <v>2019</v>
      </c>
      <c r="H631" s="56" t="s">
        <v>700</v>
      </c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6" customHeight="1" x14ac:dyDescent="0.25">
      <c r="A632" s="7">
        <v>630</v>
      </c>
      <c r="B632" s="8" t="s">
        <v>833</v>
      </c>
      <c r="C632" s="9" t="s">
        <v>713</v>
      </c>
      <c r="D632" s="9">
        <v>3565667</v>
      </c>
      <c r="E632" s="18" t="s">
        <v>49</v>
      </c>
      <c r="F632" s="18" t="s">
        <v>97</v>
      </c>
      <c r="G632" s="18">
        <v>2019</v>
      </c>
      <c r="H632" s="56" t="s">
        <v>700</v>
      </c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6" customHeight="1" x14ac:dyDescent="0.25">
      <c r="A633" s="7">
        <v>631</v>
      </c>
      <c r="B633" s="8" t="s">
        <v>834</v>
      </c>
      <c r="C633" s="9" t="s">
        <v>713</v>
      </c>
      <c r="D633" s="9">
        <v>3535000</v>
      </c>
      <c r="E633" s="18" t="s">
        <v>49</v>
      </c>
      <c r="F633" s="18" t="s">
        <v>97</v>
      </c>
      <c r="G633" s="18">
        <v>2019</v>
      </c>
      <c r="H633" s="56" t="s">
        <v>700</v>
      </c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6" customHeight="1" x14ac:dyDescent="0.25">
      <c r="A634" s="7">
        <v>632</v>
      </c>
      <c r="B634" s="8" t="s">
        <v>835</v>
      </c>
      <c r="C634" s="9" t="s">
        <v>713</v>
      </c>
      <c r="D634" s="9">
        <v>6535308</v>
      </c>
      <c r="E634" s="18" t="s">
        <v>49</v>
      </c>
      <c r="F634" s="18" t="s">
        <v>97</v>
      </c>
      <c r="G634" s="18">
        <v>2019</v>
      </c>
      <c r="H634" s="56" t="s">
        <v>700</v>
      </c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6" customHeight="1" x14ac:dyDescent="0.25">
      <c r="A635" s="7">
        <v>633</v>
      </c>
      <c r="B635" s="8" t="s">
        <v>836</v>
      </c>
      <c r="C635" s="9" t="s">
        <v>713</v>
      </c>
      <c r="D635" s="9">
        <v>3630279</v>
      </c>
      <c r="E635" s="18" t="s">
        <v>49</v>
      </c>
      <c r="F635" s="18" t="s">
        <v>97</v>
      </c>
      <c r="G635" s="18">
        <v>2019</v>
      </c>
      <c r="H635" s="56" t="s">
        <v>700</v>
      </c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6" customHeight="1" x14ac:dyDescent="0.25">
      <c r="A636" s="7">
        <v>634</v>
      </c>
      <c r="B636" s="8" t="s">
        <v>837</v>
      </c>
      <c r="C636" s="9" t="s">
        <v>713</v>
      </c>
      <c r="D636" s="9">
        <v>3547632</v>
      </c>
      <c r="E636" s="18" t="s">
        <v>49</v>
      </c>
      <c r="F636" s="18" t="s">
        <v>97</v>
      </c>
      <c r="G636" s="18">
        <v>2019</v>
      </c>
      <c r="H636" s="56" t="s">
        <v>700</v>
      </c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6" customHeight="1" x14ac:dyDescent="0.25">
      <c r="A637" s="7">
        <v>635</v>
      </c>
      <c r="B637" s="8" t="s">
        <v>838</v>
      </c>
      <c r="C637" s="9" t="s">
        <v>713</v>
      </c>
      <c r="D637" s="9">
        <v>3425589</v>
      </c>
      <c r="E637" s="18" t="s">
        <v>49</v>
      </c>
      <c r="F637" s="18" t="s">
        <v>97</v>
      </c>
      <c r="G637" s="18">
        <v>2019</v>
      </c>
      <c r="H637" s="56" t="s">
        <v>700</v>
      </c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6" customHeight="1" x14ac:dyDescent="0.25">
      <c r="A638" s="7">
        <v>636</v>
      </c>
      <c r="B638" s="8" t="s">
        <v>839</v>
      </c>
      <c r="C638" s="9" t="s">
        <v>713</v>
      </c>
      <c r="D638" s="9">
        <v>3556375</v>
      </c>
      <c r="E638" s="18" t="s">
        <v>49</v>
      </c>
      <c r="F638" s="18" t="s">
        <v>97</v>
      </c>
      <c r="G638" s="18">
        <v>2019</v>
      </c>
      <c r="H638" s="56" t="s">
        <v>700</v>
      </c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6" customHeight="1" x14ac:dyDescent="0.25">
      <c r="A639" s="7">
        <v>637</v>
      </c>
      <c r="B639" s="8" t="s">
        <v>840</v>
      </c>
      <c r="C639" s="9" t="s">
        <v>713</v>
      </c>
      <c r="D639" s="9">
        <v>6565025</v>
      </c>
      <c r="E639" s="18" t="s">
        <v>49</v>
      </c>
      <c r="F639" s="18" t="s">
        <v>97</v>
      </c>
      <c r="G639" s="18">
        <v>2019</v>
      </c>
      <c r="H639" s="56" t="s">
        <v>700</v>
      </c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 x14ac:dyDescent="0.25">
      <c r="A640" s="7">
        <v>638</v>
      </c>
      <c r="B640" s="8" t="s">
        <v>841</v>
      </c>
      <c r="C640" s="9" t="s">
        <v>719</v>
      </c>
      <c r="D640" s="9">
        <v>4264773</v>
      </c>
      <c r="E640" s="18" t="s">
        <v>46</v>
      </c>
      <c r="F640" s="18" t="s">
        <v>97</v>
      </c>
      <c r="G640" s="18">
        <v>2019</v>
      </c>
      <c r="H640" s="56" t="s">
        <v>700</v>
      </c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 x14ac:dyDescent="0.25">
      <c r="A641" s="7">
        <v>639</v>
      </c>
      <c r="B641" s="8" t="s">
        <v>842</v>
      </c>
      <c r="C641" s="9" t="s">
        <v>843</v>
      </c>
      <c r="D641" s="9">
        <v>4264773</v>
      </c>
      <c r="E641" s="18" t="s">
        <v>46</v>
      </c>
      <c r="F641" s="18" t="s">
        <v>97</v>
      </c>
      <c r="G641" s="18">
        <v>2019</v>
      </c>
      <c r="H641" s="56" t="s">
        <v>700</v>
      </c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 x14ac:dyDescent="0.25">
      <c r="A642" s="7">
        <v>640</v>
      </c>
      <c r="B642" s="8" t="s">
        <v>844</v>
      </c>
      <c r="C642" s="9" t="s">
        <v>843</v>
      </c>
      <c r="D642" s="9">
        <v>8529546</v>
      </c>
      <c r="E642" s="18" t="s">
        <v>46</v>
      </c>
      <c r="F642" s="18" t="s">
        <v>97</v>
      </c>
      <c r="G642" s="18">
        <v>2019</v>
      </c>
      <c r="H642" s="56" t="s">
        <v>700</v>
      </c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6" customHeight="1" x14ac:dyDescent="0.25">
      <c r="A643" s="7">
        <v>641</v>
      </c>
      <c r="B643" s="8" t="s">
        <v>845</v>
      </c>
      <c r="C643" s="9" t="s">
        <v>719</v>
      </c>
      <c r="D643" s="9">
        <v>4264773</v>
      </c>
      <c r="E643" s="18" t="s">
        <v>846</v>
      </c>
      <c r="F643" s="18" t="s">
        <v>97</v>
      </c>
      <c r="G643" s="18">
        <v>2019</v>
      </c>
      <c r="H643" s="56" t="s">
        <v>700</v>
      </c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6" customHeight="1" x14ac:dyDescent="0.25">
      <c r="A644" s="7">
        <v>642</v>
      </c>
      <c r="B644" s="8" t="s">
        <v>847</v>
      </c>
      <c r="C644" s="9" t="s">
        <v>719</v>
      </c>
      <c r="D644" s="9">
        <v>12794319</v>
      </c>
      <c r="E644" s="18" t="s">
        <v>46</v>
      </c>
      <c r="F644" s="18" t="s">
        <v>97</v>
      </c>
      <c r="G644" s="18">
        <v>2019</v>
      </c>
      <c r="H644" s="56" t="s">
        <v>700</v>
      </c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 x14ac:dyDescent="0.25">
      <c r="A645" s="7">
        <v>643</v>
      </c>
      <c r="B645" s="8" t="s">
        <v>848</v>
      </c>
      <c r="C645" s="9" t="s">
        <v>719</v>
      </c>
      <c r="D645" s="9">
        <v>3996400</v>
      </c>
      <c r="E645" s="18" t="s">
        <v>46</v>
      </c>
      <c r="F645" s="18" t="s">
        <v>97</v>
      </c>
      <c r="G645" s="18">
        <v>2019</v>
      </c>
      <c r="H645" s="56" t="s">
        <v>700</v>
      </c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6" customHeight="1" x14ac:dyDescent="0.25">
      <c r="A646" s="7">
        <v>644</v>
      </c>
      <c r="B646" s="8" t="s">
        <v>849</v>
      </c>
      <c r="C646" s="9" t="s">
        <v>721</v>
      </c>
      <c r="D646" s="9">
        <v>18921397</v>
      </c>
      <c r="E646" s="18" t="s">
        <v>22</v>
      </c>
      <c r="F646" s="18" t="s">
        <v>97</v>
      </c>
      <c r="G646" s="18">
        <v>2019</v>
      </c>
      <c r="H646" s="56" t="s">
        <v>700</v>
      </c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6" customHeight="1" x14ac:dyDescent="0.25">
      <c r="A647" s="7">
        <v>645</v>
      </c>
      <c r="B647" s="8" t="s">
        <v>850</v>
      </c>
      <c r="C647" s="9" t="s">
        <v>721</v>
      </c>
      <c r="D647" s="9">
        <v>16709633</v>
      </c>
      <c r="E647" s="18" t="s">
        <v>22</v>
      </c>
      <c r="F647" s="18" t="s">
        <v>97</v>
      </c>
      <c r="G647" s="18">
        <v>2019</v>
      </c>
      <c r="H647" s="56" t="s">
        <v>700</v>
      </c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6" customHeight="1" x14ac:dyDescent="0.25">
      <c r="A648" s="7">
        <v>646</v>
      </c>
      <c r="B648" s="8" t="s">
        <v>851</v>
      </c>
      <c r="C648" s="9" t="s">
        <v>721</v>
      </c>
      <c r="D648" s="9">
        <v>2772301</v>
      </c>
      <c r="E648" s="18" t="s">
        <v>22</v>
      </c>
      <c r="F648" s="18" t="s">
        <v>97</v>
      </c>
      <c r="G648" s="18">
        <v>2019</v>
      </c>
      <c r="H648" s="56" t="s">
        <v>700</v>
      </c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48" customHeight="1" x14ac:dyDescent="0.25">
      <c r="A649" s="7">
        <v>647</v>
      </c>
      <c r="B649" s="8" t="s">
        <v>852</v>
      </c>
      <c r="C649" s="9" t="s">
        <v>727</v>
      </c>
      <c r="D649" s="9">
        <v>5443064</v>
      </c>
      <c r="E649" s="18" t="s">
        <v>11</v>
      </c>
      <c r="F649" s="18" t="s">
        <v>97</v>
      </c>
      <c r="G649" s="18">
        <v>2019</v>
      </c>
      <c r="H649" s="56" t="s">
        <v>700</v>
      </c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48" customHeight="1" x14ac:dyDescent="0.25">
      <c r="A650" s="7">
        <v>648</v>
      </c>
      <c r="B650" s="8" t="s">
        <v>853</v>
      </c>
      <c r="C650" s="9" t="s">
        <v>727</v>
      </c>
      <c r="D650" s="9">
        <v>7459156</v>
      </c>
      <c r="E650" s="18" t="s">
        <v>11</v>
      </c>
      <c r="F650" s="18" t="s">
        <v>97</v>
      </c>
      <c r="G650" s="18">
        <v>2019</v>
      </c>
      <c r="H650" s="56" t="s">
        <v>700</v>
      </c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6" customHeight="1" x14ac:dyDescent="0.25">
      <c r="A651" s="7">
        <v>649</v>
      </c>
      <c r="B651" s="8" t="s">
        <v>854</v>
      </c>
      <c r="C651" s="9" t="s">
        <v>727</v>
      </c>
      <c r="D651" s="9">
        <v>5585907</v>
      </c>
      <c r="E651" s="18" t="s">
        <v>11</v>
      </c>
      <c r="F651" s="18" t="s">
        <v>97</v>
      </c>
      <c r="G651" s="18">
        <v>2019</v>
      </c>
      <c r="H651" s="56" t="s">
        <v>700</v>
      </c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6" customHeight="1" x14ac:dyDescent="0.25">
      <c r="A652" s="7">
        <v>650</v>
      </c>
      <c r="B652" s="8" t="s">
        <v>855</v>
      </c>
      <c r="C652" s="9" t="s">
        <v>727</v>
      </c>
      <c r="D652" s="9">
        <v>2799103</v>
      </c>
      <c r="E652" s="18" t="s">
        <v>11</v>
      </c>
      <c r="F652" s="18" t="s">
        <v>97</v>
      </c>
      <c r="G652" s="18">
        <v>2019</v>
      </c>
      <c r="H652" s="56" t="s">
        <v>700</v>
      </c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48" customHeight="1" x14ac:dyDescent="0.25">
      <c r="A653" s="7">
        <v>651</v>
      </c>
      <c r="B653" s="8" t="s">
        <v>856</v>
      </c>
      <c r="C653" s="9" t="s">
        <v>727</v>
      </c>
      <c r="D653" s="9">
        <v>4631541</v>
      </c>
      <c r="E653" s="18" t="s">
        <v>11</v>
      </c>
      <c r="F653" s="18" t="s">
        <v>97</v>
      </c>
      <c r="G653" s="18">
        <v>2019</v>
      </c>
      <c r="H653" s="56" t="s">
        <v>700</v>
      </c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48" customHeight="1" x14ac:dyDescent="0.25">
      <c r="A654" s="7">
        <v>652</v>
      </c>
      <c r="B654" s="8" t="s">
        <v>857</v>
      </c>
      <c r="C654" s="9" t="s">
        <v>727</v>
      </c>
      <c r="D654" s="9">
        <v>5452466</v>
      </c>
      <c r="E654" s="18" t="s">
        <v>11</v>
      </c>
      <c r="F654" s="18" t="s">
        <v>97</v>
      </c>
      <c r="G654" s="18">
        <v>2019</v>
      </c>
      <c r="H654" s="56" t="s">
        <v>700</v>
      </c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48" customHeight="1" x14ac:dyDescent="0.25">
      <c r="A655" s="7">
        <v>653</v>
      </c>
      <c r="B655" s="8" t="s">
        <v>858</v>
      </c>
      <c r="C655" s="9" t="s">
        <v>727</v>
      </c>
      <c r="D655" s="9">
        <v>5680484</v>
      </c>
      <c r="E655" s="18" t="s">
        <v>11</v>
      </c>
      <c r="F655" s="18" t="s">
        <v>97</v>
      </c>
      <c r="G655" s="18">
        <v>2019</v>
      </c>
      <c r="H655" s="56" t="s">
        <v>700</v>
      </c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6" customHeight="1" x14ac:dyDescent="0.25">
      <c r="A656" s="7">
        <v>654</v>
      </c>
      <c r="B656" s="8" t="s">
        <v>859</v>
      </c>
      <c r="C656" s="9" t="s">
        <v>727</v>
      </c>
      <c r="D656" s="9">
        <v>5394066</v>
      </c>
      <c r="E656" s="18" t="s">
        <v>11</v>
      </c>
      <c r="F656" s="18" t="s">
        <v>97</v>
      </c>
      <c r="G656" s="18">
        <v>2019</v>
      </c>
      <c r="H656" s="56" t="s">
        <v>700</v>
      </c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6" customHeight="1" x14ac:dyDescent="0.25">
      <c r="A657" s="7">
        <v>655</v>
      </c>
      <c r="B657" s="8" t="s">
        <v>860</v>
      </c>
      <c r="C657" s="9" t="s">
        <v>696</v>
      </c>
      <c r="D657" s="9">
        <v>29677216</v>
      </c>
      <c r="E657" s="18" t="s">
        <v>29</v>
      </c>
      <c r="F657" s="18" t="s">
        <v>97</v>
      </c>
      <c r="G657" s="18">
        <v>2019</v>
      </c>
      <c r="H657" s="56" t="s">
        <v>700</v>
      </c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6" customHeight="1" x14ac:dyDescent="0.25">
      <c r="A658" s="7">
        <v>656</v>
      </c>
      <c r="B658" s="8" t="s">
        <v>861</v>
      </c>
      <c r="C658" s="9" t="s">
        <v>696</v>
      </c>
      <c r="D658" s="9">
        <v>7234060</v>
      </c>
      <c r="E658" s="18" t="s">
        <v>29</v>
      </c>
      <c r="F658" s="18" t="s">
        <v>97</v>
      </c>
      <c r="G658" s="18">
        <v>2019</v>
      </c>
      <c r="H658" s="56" t="s">
        <v>700</v>
      </c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6" customHeight="1" x14ac:dyDescent="0.25">
      <c r="A659" s="7">
        <v>657</v>
      </c>
      <c r="B659" s="8" t="s">
        <v>862</v>
      </c>
      <c r="C659" s="9" t="s">
        <v>696</v>
      </c>
      <c r="D659" s="9">
        <v>7864075</v>
      </c>
      <c r="E659" s="18" t="s">
        <v>29</v>
      </c>
      <c r="F659" s="18" t="s">
        <v>97</v>
      </c>
      <c r="G659" s="18">
        <v>2019</v>
      </c>
      <c r="H659" s="56" t="s">
        <v>700</v>
      </c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6" customHeight="1" x14ac:dyDescent="0.25">
      <c r="A660" s="7">
        <v>658</v>
      </c>
      <c r="B660" s="8" t="s">
        <v>863</v>
      </c>
      <c r="C660" s="9" t="s">
        <v>696</v>
      </c>
      <c r="D660" s="9">
        <v>5177854</v>
      </c>
      <c r="E660" s="18" t="s">
        <v>29</v>
      </c>
      <c r="F660" s="18" t="s">
        <v>97</v>
      </c>
      <c r="G660" s="18">
        <v>2019</v>
      </c>
      <c r="H660" s="56" t="s">
        <v>700</v>
      </c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6" customHeight="1" x14ac:dyDescent="0.25">
      <c r="A661" s="7">
        <v>659</v>
      </c>
      <c r="B661" s="8" t="s">
        <v>864</v>
      </c>
      <c r="C661" s="9" t="s">
        <v>43</v>
      </c>
      <c r="D661" s="9">
        <v>2000000</v>
      </c>
      <c r="E661" s="18" t="s">
        <v>41</v>
      </c>
      <c r="F661" s="18" t="s">
        <v>12</v>
      </c>
      <c r="G661" s="18">
        <v>2019</v>
      </c>
      <c r="H661" s="56" t="s">
        <v>700</v>
      </c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 x14ac:dyDescent="0.25">
      <c r="A662" s="7">
        <v>660</v>
      </c>
      <c r="B662" s="8" t="s">
        <v>865</v>
      </c>
      <c r="C662" s="9" t="s">
        <v>40</v>
      </c>
      <c r="D662" s="9">
        <v>1825849</v>
      </c>
      <c r="E662" s="18" t="s">
        <v>41</v>
      </c>
      <c r="F662" s="18" t="s">
        <v>12</v>
      </c>
      <c r="G662" s="18">
        <v>2019</v>
      </c>
      <c r="H662" s="56" t="s">
        <v>700</v>
      </c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7">
        <v>661</v>
      </c>
      <c r="B663" s="8" t="s">
        <v>866</v>
      </c>
      <c r="C663" s="9" t="s">
        <v>867</v>
      </c>
      <c r="D663" s="9">
        <v>550000</v>
      </c>
      <c r="E663" s="18" t="s">
        <v>41</v>
      </c>
      <c r="F663" s="18" t="s">
        <v>12</v>
      </c>
      <c r="G663" s="18">
        <v>2019</v>
      </c>
      <c r="H663" s="56" t="s">
        <v>700</v>
      </c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6" customHeight="1" x14ac:dyDescent="0.25">
      <c r="A664" s="7">
        <v>662</v>
      </c>
      <c r="B664" s="8" t="s">
        <v>868</v>
      </c>
      <c r="C664" s="9" t="s">
        <v>736</v>
      </c>
      <c r="D664" s="9">
        <v>780344</v>
      </c>
      <c r="E664" s="18" t="s">
        <v>41</v>
      </c>
      <c r="F664" s="18" t="s">
        <v>12</v>
      </c>
      <c r="G664" s="18">
        <v>2019</v>
      </c>
      <c r="H664" s="56" t="s">
        <v>700</v>
      </c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 x14ac:dyDescent="0.25">
      <c r="A665" s="7">
        <v>663</v>
      </c>
      <c r="B665" s="8" t="s">
        <v>869</v>
      </c>
      <c r="C665" s="9" t="s">
        <v>150</v>
      </c>
      <c r="D665" s="9">
        <v>2450615</v>
      </c>
      <c r="E665" s="18" t="s">
        <v>36</v>
      </c>
      <c r="F665" s="18" t="s">
        <v>12</v>
      </c>
      <c r="G665" s="18">
        <v>2019</v>
      </c>
      <c r="H665" s="56" t="s">
        <v>700</v>
      </c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 x14ac:dyDescent="0.25">
      <c r="A666" s="7">
        <v>664</v>
      </c>
      <c r="B666" s="8" t="s">
        <v>870</v>
      </c>
      <c r="C666" s="9" t="s">
        <v>741</v>
      </c>
      <c r="D666" s="9">
        <v>461677</v>
      </c>
      <c r="E666" s="18" t="s">
        <v>36</v>
      </c>
      <c r="F666" s="18" t="s">
        <v>12</v>
      </c>
      <c r="G666" s="18">
        <v>2019</v>
      </c>
      <c r="H666" s="56" t="s">
        <v>700</v>
      </c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 x14ac:dyDescent="0.25">
      <c r="A667" s="7">
        <v>665</v>
      </c>
      <c r="B667" s="8" t="s">
        <v>871</v>
      </c>
      <c r="C667" s="9" t="s">
        <v>241</v>
      </c>
      <c r="D667" s="9">
        <v>587439</v>
      </c>
      <c r="E667" s="18" t="s">
        <v>36</v>
      </c>
      <c r="F667" s="18" t="s">
        <v>12</v>
      </c>
      <c r="G667" s="18">
        <v>2019</v>
      </c>
      <c r="H667" s="56" t="s">
        <v>700</v>
      </c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6" customHeight="1" x14ac:dyDescent="0.25">
      <c r="A668" s="7">
        <v>666</v>
      </c>
      <c r="B668" s="8" t="s">
        <v>872</v>
      </c>
      <c r="C668" s="9" t="s">
        <v>68</v>
      </c>
      <c r="D668" s="9">
        <v>535820</v>
      </c>
      <c r="E668" s="18" t="s">
        <v>36</v>
      </c>
      <c r="F668" s="18" t="s">
        <v>12</v>
      </c>
      <c r="G668" s="18">
        <v>2019</v>
      </c>
      <c r="H668" s="56" t="s">
        <v>700</v>
      </c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7">
        <v>667</v>
      </c>
      <c r="B669" s="8" t="s">
        <v>873</v>
      </c>
      <c r="C669" s="9" t="s">
        <v>146</v>
      </c>
      <c r="D669" s="9">
        <v>120642</v>
      </c>
      <c r="E669" s="18" t="s">
        <v>36</v>
      </c>
      <c r="F669" s="18" t="s">
        <v>12</v>
      </c>
      <c r="G669" s="18">
        <v>2019</v>
      </c>
      <c r="H669" s="56" t="s">
        <v>700</v>
      </c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 x14ac:dyDescent="0.25">
      <c r="A670" s="7">
        <v>668</v>
      </c>
      <c r="B670" s="8" t="s">
        <v>874</v>
      </c>
      <c r="C670" s="9" t="s">
        <v>53</v>
      </c>
      <c r="D670" s="9">
        <v>1000000</v>
      </c>
      <c r="E670" s="18" t="s">
        <v>36</v>
      </c>
      <c r="F670" s="18" t="s">
        <v>12</v>
      </c>
      <c r="G670" s="18">
        <v>2019</v>
      </c>
      <c r="H670" s="56" t="s">
        <v>700</v>
      </c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7">
        <v>669</v>
      </c>
      <c r="B671" s="8" t="s">
        <v>875</v>
      </c>
      <c r="C671" s="9" t="s">
        <v>357</v>
      </c>
      <c r="D671" s="9">
        <v>2884300</v>
      </c>
      <c r="E671" s="18" t="s">
        <v>19</v>
      </c>
      <c r="F671" s="18" t="s">
        <v>12</v>
      </c>
      <c r="G671" s="18">
        <v>2019</v>
      </c>
      <c r="H671" s="56" t="s">
        <v>700</v>
      </c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6" customHeight="1" x14ac:dyDescent="0.25">
      <c r="A672" s="7">
        <v>670</v>
      </c>
      <c r="B672" s="8" t="s">
        <v>876</v>
      </c>
      <c r="C672" s="9" t="s">
        <v>83</v>
      </c>
      <c r="D672" s="9">
        <v>350000</v>
      </c>
      <c r="E672" s="18" t="s">
        <v>19</v>
      </c>
      <c r="F672" s="18" t="s">
        <v>12</v>
      </c>
      <c r="G672" s="18">
        <v>2019</v>
      </c>
      <c r="H672" s="56" t="s">
        <v>700</v>
      </c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6" customHeight="1" x14ac:dyDescent="0.25">
      <c r="A673" s="7">
        <v>671</v>
      </c>
      <c r="B673" s="8" t="s">
        <v>877</v>
      </c>
      <c r="C673" s="9" t="s">
        <v>79</v>
      </c>
      <c r="D673" s="9">
        <v>447575</v>
      </c>
      <c r="E673" s="18" t="s">
        <v>19</v>
      </c>
      <c r="F673" s="18" t="s">
        <v>12</v>
      </c>
      <c r="G673" s="18">
        <v>2019</v>
      </c>
      <c r="H673" s="56" t="s">
        <v>700</v>
      </c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6" customHeight="1" x14ac:dyDescent="0.25">
      <c r="A674" s="7">
        <v>672</v>
      </c>
      <c r="B674" s="8" t="s">
        <v>878</v>
      </c>
      <c r="C674" s="9" t="s">
        <v>177</v>
      </c>
      <c r="D674" s="9">
        <v>459846</v>
      </c>
      <c r="E674" s="18" t="s">
        <v>19</v>
      </c>
      <c r="F674" s="18" t="s">
        <v>12</v>
      </c>
      <c r="G674" s="18">
        <v>2019</v>
      </c>
      <c r="H674" s="56" t="s">
        <v>700</v>
      </c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7">
        <v>673</v>
      </c>
      <c r="B675" s="8" t="s">
        <v>879</v>
      </c>
      <c r="C675" s="9" t="s">
        <v>175</v>
      </c>
      <c r="D675" s="9">
        <v>1014472</v>
      </c>
      <c r="E675" s="18" t="s">
        <v>19</v>
      </c>
      <c r="F675" s="18" t="s">
        <v>12</v>
      </c>
      <c r="G675" s="18">
        <v>2019</v>
      </c>
      <c r="H675" s="56" t="s">
        <v>700</v>
      </c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 x14ac:dyDescent="0.25">
      <c r="A676" s="7">
        <v>674</v>
      </c>
      <c r="B676" s="8" t="s">
        <v>880</v>
      </c>
      <c r="C676" s="9" t="s">
        <v>89</v>
      </c>
      <c r="D676" s="9">
        <v>350000</v>
      </c>
      <c r="E676" s="18" t="s">
        <v>49</v>
      </c>
      <c r="F676" s="18" t="s">
        <v>12</v>
      </c>
      <c r="G676" s="18">
        <v>2019</v>
      </c>
      <c r="H676" s="56" t="s">
        <v>700</v>
      </c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7">
        <v>675</v>
      </c>
      <c r="B677" s="8" t="s">
        <v>881</v>
      </c>
      <c r="C677" s="9" t="s">
        <v>51</v>
      </c>
      <c r="D677" s="9">
        <v>4206193</v>
      </c>
      <c r="E677" s="18" t="s">
        <v>49</v>
      </c>
      <c r="F677" s="18" t="s">
        <v>12</v>
      </c>
      <c r="G677" s="18">
        <v>2019</v>
      </c>
      <c r="H677" s="56" t="s">
        <v>700</v>
      </c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6" customHeight="1" x14ac:dyDescent="0.25">
      <c r="A678" s="7">
        <v>676</v>
      </c>
      <c r="B678" s="8" t="s">
        <v>882</v>
      </c>
      <c r="C678" s="9" t="s">
        <v>812</v>
      </c>
      <c r="D678" s="9">
        <v>600000</v>
      </c>
      <c r="E678" s="18" t="s">
        <v>49</v>
      </c>
      <c r="F678" s="18" t="s">
        <v>12</v>
      </c>
      <c r="G678" s="18">
        <v>2019</v>
      </c>
      <c r="H678" s="56" t="s">
        <v>700</v>
      </c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6" customHeight="1" x14ac:dyDescent="0.25">
      <c r="A679" s="7">
        <v>677</v>
      </c>
      <c r="B679" s="8" t="s">
        <v>883</v>
      </c>
      <c r="C679" s="9" t="s">
        <v>62</v>
      </c>
      <c r="D679" s="9">
        <v>910000</v>
      </c>
      <c r="E679" s="18" t="s">
        <v>46</v>
      </c>
      <c r="F679" s="18" t="s">
        <v>12</v>
      </c>
      <c r="G679" s="18">
        <v>2019</v>
      </c>
      <c r="H679" s="56" t="s">
        <v>700</v>
      </c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 x14ac:dyDescent="0.25">
      <c r="A680" s="7">
        <v>678</v>
      </c>
      <c r="B680" s="8" t="s">
        <v>884</v>
      </c>
      <c r="C680" s="9" t="s">
        <v>64</v>
      </c>
      <c r="D680" s="9">
        <v>2246193</v>
      </c>
      <c r="E680" s="18" t="s">
        <v>46</v>
      </c>
      <c r="F680" s="18" t="s">
        <v>12</v>
      </c>
      <c r="G680" s="18">
        <v>2019</v>
      </c>
      <c r="H680" s="56" t="s">
        <v>700</v>
      </c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6" customHeight="1" x14ac:dyDescent="0.25">
      <c r="A681" s="7">
        <v>679</v>
      </c>
      <c r="B681" s="8" t="s">
        <v>885</v>
      </c>
      <c r="C681" s="9" t="s">
        <v>45</v>
      </c>
      <c r="D681" s="9">
        <v>2000000</v>
      </c>
      <c r="E681" s="18" t="s">
        <v>46</v>
      </c>
      <c r="F681" s="18" t="s">
        <v>12</v>
      </c>
      <c r="G681" s="18">
        <v>2019</v>
      </c>
      <c r="H681" s="56" t="s">
        <v>700</v>
      </c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7">
        <v>680</v>
      </c>
      <c r="B682" s="8" t="s">
        <v>886</v>
      </c>
      <c r="C682" s="9" t="s">
        <v>308</v>
      </c>
      <c r="D682" s="9">
        <v>1092540</v>
      </c>
      <c r="E682" s="18" t="s">
        <v>22</v>
      </c>
      <c r="F682" s="18" t="s">
        <v>12</v>
      </c>
      <c r="G682" s="18">
        <v>2019</v>
      </c>
      <c r="H682" s="56" t="s">
        <v>700</v>
      </c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 x14ac:dyDescent="0.25">
      <c r="A683" s="7">
        <v>681</v>
      </c>
      <c r="B683" s="8" t="s">
        <v>887</v>
      </c>
      <c r="C683" s="9" t="s">
        <v>66</v>
      </c>
      <c r="D683" s="9">
        <v>84960</v>
      </c>
      <c r="E683" s="18" t="s">
        <v>22</v>
      </c>
      <c r="F683" s="18" t="s">
        <v>12</v>
      </c>
      <c r="G683" s="18">
        <v>2019</v>
      </c>
      <c r="H683" s="56" t="s">
        <v>700</v>
      </c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 x14ac:dyDescent="0.25">
      <c r="A684" s="7">
        <v>682</v>
      </c>
      <c r="B684" s="8" t="s">
        <v>888</v>
      </c>
      <c r="C684" s="9" t="s">
        <v>21</v>
      </c>
      <c r="D684" s="9">
        <v>3378693</v>
      </c>
      <c r="E684" s="18" t="s">
        <v>22</v>
      </c>
      <c r="F684" s="18" t="s">
        <v>12</v>
      </c>
      <c r="G684" s="18">
        <v>2019</v>
      </c>
      <c r="H684" s="56" t="s">
        <v>700</v>
      </c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 x14ac:dyDescent="0.25">
      <c r="A685" s="7">
        <v>683</v>
      </c>
      <c r="B685" s="8" t="s">
        <v>889</v>
      </c>
      <c r="C685" s="9" t="s">
        <v>463</v>
      </c>
      <c r="D685" s="9">
        <v>600000</v>
      </c>
      <c r="E685" s="18" t="s">
        <v>22</v>
      </c>
      <c r="F685" s="18" t="s">
        <v>12</v>
      </c>
      <c r="G685" s="18">
        <v>2019</v>
      </c>
      <c r="H685" s="56" t="s">
        <v>700</v>
      </c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 x14ac:dyDescent="0.25">
      <c r="A686" s="7">
        <v>684</v>
      </c>
      <c r="B686" s="8" t="s">
        <v>890</v>
      </c>
      <c r="C686" s="9" t="s">
        <v>371</v>
      </c>
      <c r="D686" s="9">
        <v>602847</v>
      </c>
      <c r="E686" s="18" t="s">
        <v>11</v>
      </c>
      <c r="F686" s="18" t="s">
        <v>12</v>
      </c>
      <c r="G686" s="18">
        <v>2019</v>
      </c>
      <c r="H686" s="56" t="s">
        <v>700</v>
      </c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6" customHeight="1" x14ac:dyDescent="0.25">
      <c r="A687" s="7">
        <v>685</v>
      </c>
      <c r="B687" s="8" t="s">
        <v>891</v>
      </c>
      <c r="C687" s="9" t="s">
        <v>162</v>
      </c>
      <c r="D687" s="9">
        <v>700920</v>
      </c>
      <c r="E687" s="18" t="s">
        <v>11</v>
      </c>
      <c r="F687" s="18" t="s">
        <v>12</v>
      </c>
      <c r="G687" s="18">
        <v>2019</v>
      </c>
      <c r="H687" s="56" t="s">
        <v>700</v>
      </c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6" customHeight="1" x14ac:dyDescent="0.25">
      <c r="A688" s="7">
        <v>686</v>
      </c>
      <c r="B688" s="8" t="s">
        <v>892</v>
      </c>
      <c r="C688" s="9" t="s">
        <v>10</v>
      </c>
      <c r="D688" s="9">
        <v>522158</v>
      </c>
      <c r="E688" s="18" t="s">
        <v>11</v>
      </c>
      <c r="F688" s="18" t="s">
        <v>12</v>
      </c>
      <c r="G688" s="18">
        <v>2019</v>
      </c>
      <c r="H688" s="56" t="s">
        <v>700</v>
      </c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7">
        <v>687</v>
      </c>
      <c r="B689" s="8" t="s">
        <v>893</v>
      </c>
      <c r="C689" s="9" t="s">
        <v>757</v>
      </c>
      <c r="D689" s="9">
        <v>979465</v>
      </c>
      <c r="E689" s="18" t="s">
        <v>11</v>
      </c>
      <c r="F689" s="18" t="s">
        <v>12</v>
      </c>
      <c r="G689" s="18">
        <v>2019</v>
      </c>
      <c r="H689" s="56" t="s">
        <v>700</v>
      </c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 x14ac:dyDescent="0.25">
      <c r="A690" s="7">
        <v>688</v>
      </c>
      <c r="B690" s="8" t="s">
        <v>894</v>
      </c>
      <c r="C690" s="9" t="s">
        <v>15</v>
      </c>
      <c r="D690" s="9">
        <v>1245755</v>
      </c>
      <c r="E690" s="18" t="s">
        <v>11</v>
      </c>
      <c r="F690" s="18" t="s">
        <v>12</v>
      </c>
      <c r="G690" s="18">
        <v>2019</v>
      </c>
      <c r="H690" s="56" t="s">
        <v>700</v>
      </c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6" customHeight="1" x14ac:dyDescent="0.25">
      <c r="A691" s="7">
        <v>689</v>
      </c>
      <c r="B691" s="8" t="s">
        <v>895</v>
      </c>
      <c r="C691" s="9" t="s">
        <v>447</v>
      </c>
      <c r="D691" s="9">
        <v>472590</v>
      </c>
      <c r="E691" s="18" t="s">
        <v>11</v>
      </c>
      <c r="F691" s="18" t="s">
        <v>12</v>
      </c>
      <c r="G691" s="18">
        <v>2019</v>
      </c>
      <c r="H691" s="56" t="s">
        <v>700</v>
      </c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7">
        <v>690</v>
      </c>
      <c r="B692" s="8" t="s">
        <v>896</v>
      </c>
      <c r="C692" s="9" t="s">
        <v>897</v>
      </c>
      <c r="D692" s="9">
        <v>632458</v>
      </c>
      <c r="E692" s="18" t="s">
        <v>11</v>
      </c>
      <c r="F692" s="18" t="s">
        <v>12</v>
      </c>
      <c r="G692" s="18">
        <v>2019</v>
      </c>
      <c r="H692" s="56" t="s">
        <v>700</v>
      </c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 x14ac:dyDescent="0.25">
      <c r="A693" s="7">
        <v>691</v>
      </c>
      <c r="B693" s="8" t="s">
        <v>898</v>
      </c>
      <c r="C693" s="9" t="s">
        <v>899</v>
      </c>
      <c r="D693" s="9">
        <v>1850000</v>
      </c>
      <c r="E693" s="18" t="s">
        <v>29</v>
      </c>
      <c r="F693" s="18" t="s">
        <v>12</v>
      </c>
      <c r="G693" s="18">
        <v>2019</v>
      </c>
      <c r="H693" s="56" t="s">
        <v>700</v>
      </c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 x14ac:dyDescent="0.25">
      <c r="A694" s="7">
        <v>692</v>
      </c>
      <c r="B694" s="8" t="s">
        <v>900</v>
      </c>
      <c r="C694" s="9" t="s">
        <v>28</v>
      </c>
      <c r="D694" s="9">
        <v>2456193</v>
      </c>
      <c r="E694" s="18" t="s">
        <v>29</v>
      </c>
      <c r="F694" s="18" t="s">
        <v>12</v>
      </c>
      <c r="G694" s="18">
        <v>2019</v>
      </c>
      <c r="H694" s="56" t="s">
        <v>700</v>
      </c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 x14ac:dyDescent="0.25">
      <c r="A695" s="7">
        <v>693</v>
      </c>
      <c r="B695" s="8" t="s">
        <v>901</v>
      </c>
      <c r="C695" s="9" t="s">
        <v>182</v>
      </c>
      <c r="D695" s="9">
        <v>850000</v>
      </c>
      <c r="E695" s="18" t="s">
        <v>29</v>
      </c>
      <c r="F695" s="18" t="s">
        <v>12</v>
      </c>
      <c r="G695" s="18">
        <v>2019</v>
      </c>
      <c r="H695" s="56" t="s">
        <v>700</v>
      </c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7">
        <v>694</v>
      </c>
      <c r="B696" s="8" t="s">
        <v>902</v>
      </c>
      <c r="C696" s="9" t="s">
        <v>246</v>
      </c>
      <c r="D696" s="9">
        <v>3000000</v>
      </c>
      <c r="E696" s="18" t="s">
        <v>41</v>
      </c>
      <c r="F696" s="18" t="s">
        <v>54</v>
      </c>
      <c r="G696" s="18">
        <v>2019</v>
      </c>
      <c r="H696" s="56" t="s">
        <v>700</v>
      </c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 x14ac:dyDescent="0.25">
      <c r="A697" s="7">
        <v>695</v>
      </c>
      <c r="B697" s="8" t="s">
        <v>903</v>
      </c>
      <c r="C697" s="9" t="s">
        <v>77</v>
      </c>
      <c r="D697" s="9">
        <v>3054661</v>
      </c>
      <c r="E697" s="18" t="s">
        <v>49</v>
      </c>
      <c r="F697" s="18" t="s">
        <v>54</v>
      </c>
      <c r="G697" s="18">
        <v>2019</v>
      </c>
      <c r="H697" s="56" t="s">
        <v>700</v>
      </c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7">
        <v>696</v>
      </c>
      <c r="B698" s="8" t="s">
        <v>904</v>
      </c>
      <c r="C698" s="9" t="s">
        <v>43</v>
      </c>
      <c r="D698" s="9">
        <v>5000000</v>
      </c>
      <c r="E698" s="18" t="s">
        <v>41</v>
      </c>
      <c r="F698" s="18" t="s">
        <v>54</v>
      </c>
      <c r="G698" s="18">
        <v>2019</v>
      </c>
      <c r="H698" s="56" t="s">
        <v>700</v>
      </c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 x14ac:dyDescent="0.25">
      <c r="A699" s="7">
        <v>697</v>
      </c>
      <c r="B699" s="8" t="s">
        <v>905</v>
      </c>
      <c r="C699" s="9" t="s">
        <v>18</v>
      </c>
      <c r="D699" s="9">
        <v>3000000</v>
      </c>
      <c r="E699" s="18" t="s">
        <v>19</v>
      </c>
      <c r="F699" s="18" t="s">
        <v>54</v>
      </c>
      <c r="G699" s="18">
        <v>2019</v>
      </c>
      <c r="H699" s="56" t="s">
        <v>700</v>
      </c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6" customHeight="1" x14ac:dyDescent="0.25">
      <c r="A700" s="7">
        <v>698</v>
      </c>
      <c r="B700" s="8" t="s">
        <v>906</v>
      </c>
      <c r="C700" s="9" t="s">
        <v>87</v>
      </c>
      <c r="D700" s="9">
        <v>2773584</v>
      </c>
      <c r="E700" s="18" t="s">
        <v>19</v>
      </c>
      <c r="F700" s="18" t="s">
        <v>54</v>
      </c>
      <c r="G700" s="18">
        <v>2019</v>
      </c>
      <c r="H700" s="56" t="s">
        <v>700</v>
      </c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6" customHeight="1" x14ac:dyDescent="0.25">
      <c r="A701" s="7">
        <v>699</v>
      </c>
      <c r="B701" s="8" t="s">
        <v>907</v>
      </c>
      <c r="C701" s="9" t="s">
        <v>463</v>
      </c>
      <c r="D701" s="9">
        <v>3500000</v>
      </c>
      <c r="E701" s="18" t="s">
        <v>22</v>
      </c>
      <c r="F701" s="18" t="s">
        <v>54</v>
      </c>
      <c r="G701" s="18">
        <v>2019</v>
      </c>
      <c r="H701" s="56" t="s">
        <v>700</v>
      </c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 x14ac:dyDescent="0.25">
      <c r="A702" s="7">
        <v>700</v>
      </c>
      <c r="B702" s="8" t="s">
        <v>908</v>
      </c>
      <c r="C702" s="9" t="s">
        <v>155</v>
      </c>
      <c r="D702" s="9">
        <v>2539113</v>
      </c>
      <c r="E702" s="18" t="s">
        <v>49</v>
      </c>
      <c r="F702" s="18" t="s">
        <v>54</v>
      </c>
      <c r="G702" s="18">
        <v>2019</v>
      </c>
      <c r="H702" s="56" t="s">
        <v>700</v>
      </c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 x14ac:dyDescent="0.25">
      <c r="A703" s="7">
        <v>701</v>
      </c>
      <c r="B703" s="8" t="s">
        <v>909</v>
      </c>
      <c r="C703" s="9" t="s">
        <v>308</v>
      </c>
      <c r="D703" s="9">
        <v>3000000</v>
      </c>
      <c r="E703" s="18" t="s">
        <v>22</v>
      </c>
      <c r="F703" s="18" t="s">
        <v>54</v>
      </c>
      <c r="G703" s="18">
        <v>2019</v>
      </c>
      <c r="H703" s="56" t="s">
        <v>700</v>
      </c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 x14ac:dyDescent="0.25">
      <c r="A704" s="7">
        <v>702</v>
      </c>
      <c r="B704" s="8" t="s">
        <v>910</v>
      </c>
      <c r="C704" s="9" t="s">
        <v>165</v>
      </c>
      <c r="D704" s="9">
        <v>2435913</v>
      </c>
      <c r="E704" s="18" t="s">
        <v>46</v>
      </c>
      <c r="F704" s="18" t="s">
        <v>54</v>
      </c>
      <c r="G704" s="18">
        <v>2019</v>
      </c>
      <c r="H704" s="56" t="s">
        <v>700</v>
      </c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7">
        <v>703</v>
      </c>
      <c r="B705" s="8" t="s">
        <v>911</v>
      </c>
      <c r="C705" s="9" t="s">
        <v>53</v>
      </c>
      <c r="D705" s="9">
        <v>1483104</v>
      </c>
      <c r="E705" s="18" t="s">
        <v>1018</v>
      </c>
      <c r="F705" s="18" t="s">
        <v>54</v>
      </c>
      <c r="G705" s="18">
        <v>2019</v>
      </c>
      <c r="H705" s="56" t="s">
        <v>700</v>
      </c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 x14ac:dyDescent="0.25">
      <c r="A706" s="7">
        <v>704</v>
      </c>
      <c r="B706" s="8" t="s">
        <v>912</v>
      </c>
      <c r="C706" s="9" t="s">
        <v>234</v>
      </c>
      <c r="D706" s="9">
        <v>1148223</v>
      </c>
      <c r="E706" s="18" t="s">
        <v>46</v>
      </c>
      <c r="F706" s="18" t="s">
        <v>54</v>
      </c>
      <c r="G706" s="18">
        <v>2019</v>
      </c>
      <c r="H706" s="56" t="s">
        <v>700</v>
      </c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 x14ac:dyDescent="0.25">
      <c r="A707" s="7">
        <v>705</v>
      </c>
      <c r="B707" s="8" t="s">
        <v>913</v>
      </c>
      <c r="C707" s="9" t="s">
        <v>66</v>
      </c>
      <c r="D707" s="9">
        <v>1723087</v>
      </c>
      <c r="E707" s="18" t="s">
        <v>22</v>
      </c>
      <c r="F707" s="18" t="s">
        <v>54</v>
      </c>
      <c r="G707" s="18">
        <v>2019</v>
      </c>
      <c r="H707" s="56" t="s">
        <v>700</v>
      </c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 x14ac:dyDescent="0.25">
      <c r="A708" s="7">
        <v>706</v>
      </c>
      <c r="B708" s="8" t="s">
        <v>914</v>
      </c>
      <c r="C708" s="9" t="s">
        <v>367</v>
      </c>
      <c r="D708" s="9">
        <v>2933885</v>
      </c>
      <c r="E708" s="18" t="s">
        <v>46</v>
      </c>
      <c r="F708" s="18" t="s">
        <v>54</v>
      </c>
      <c r="G708" s="18">
        <v>2019</v>
      </c>
      <c r="H708" s="56" t="s">
        <v>700</v>
      </c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7">
        <v>707</v>
      </c>
      <c r="B709" s="8" t="s">
        <v>915</v>
      </c>
      <c r="C709" s="9" t="s">
        <v>757</v>
      </c>
      <c r="D709" s="9">
        <v>1744950</v>
      </c>
      <c r="E709" s="18" t="s">
        <v>11</v>
      </c>
      <c r="F709" s="18" t="s">
        <v>54</v>
      </c>
      <c r="G709" s="18">
        <v>2019</v>
      </c>
      <c r="H709" s="56" t="s">
        <v>700</v>
      </c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 x14ac:dyDescent="0.25">
      <c r="A710" s="7">
        <v>708</v>
      </c>
      <c r="B710" s="8" t="s">
        <v>916</v>
      </c>
      <c r="C710" s="9" t="s">
        <v>787</v>
      </c>
      <c r="D710" s="9">
        <v>1800000</v>
      </c>
      <c r="E710" s="18" t="s">
        <v>49</v>
      </c>
      <c r="F710" s="18" t="s">
        <v>54</v>
      </c>
      <c r="G710" s="18">
        <v>2019</v>
      </c>
      <c r="H710" s="56" t="s">
        <v>700</v>
      </c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 x14ac:dyDescent="0.25">
      <c r="A711" s="7">
        <v>709</v>
      </c>
      <c r="B711" s="8" t="s">
        <v>917</v>
      </c>
      <c r="C711" s="9" t="s">
        <v>488</v>
      </c>
      <c r="D711" s="9">
        <v>2500000</v>
      </c>
      <c r="E711" s="18" t="s">
        <v>22</v>
      </c>
      <c r="F711" s="18" t="s">
        <v>54</v>
      </c>
      <c r="G711" s="18">
        <v>2019</v>
      </c>
      <c r="H711" s="56" t="s">
        <v>700</v>
      </c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6" customHeight="1" x14ac:dyDescent="0.25">
      <c r="A712" s="7">
        <v>710</v>
      </c>
      <c r="B712" s="8" t="s">
        <v>918</v>
      </c>
      <c r="C712" s="9" t="s">
        <v>919</v>
      </c>
      <c r="D712" s="9">
        <v>3017127</v>
      </c>
      <c r="E712" s="18" t="s">
        <v>19</v>
      </c>
      <c r="F712" s="18" t="s">
        <v>54</v>
      </c>
      <c r="G712" s="18">
        <v>2019</v>
      </c>
      <c r="H712" s="56" t="s">
        <v>700</v>
      </c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 x14ac:dyDescent="0.25">
      <c r="A713" s="7">
        <v>711</v>
      </c>
      <c r="B713" s="8" t="s">
        <v>920</v>
      </c>
      <c r="C713" s="9" t="s">
        <v>355</v>
      </c>
      <c r="D713" s="9">
        <v>1500000</v>
      </c>
      <c r="E713" s="18" t="s">
        <v>19</v>
      </c>
      <c r="F713" s="18" t="s">
        <v>54</v>
      </c>
      <c r="G713" s="18">
        <v>2019</v>
      </c>
      <c r="H713" s="56" t="s">
        <v>700</v>
      </c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6" customHeight="1" x14ac:dyDescent="0.25">
      <c r="A714" s="7">
        <v>712</v>
      </c>
      <c r="B714" s="8" t="s">
        <v>921</v>
      </c>
      <c r="C714" s="9" t="s">
        <v>162</v>
      </c>
      <c r="D714" s="9">
        <v>1610533</v>
      </c>
      <c r="E714" s="18" t="s">
        <v>11</v>
      </c>
      <c r="F714" s="18" t="s">
        <v>54</v>
      </c>
      <c r="G714" s="18">
        <v>2019</v>
      </c>
      <c r="H714" s="56" t="s">
        <v>700</v>
      </c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7">
        <v>713</v>
      </c>
      <c r="B715" s="8" t="s">
        <v>922</v>
      </c>
      <c r="C715" s="9" t="s">
        <v>184</v>
      </c>
      <c r="D715" s="9">
        <v>3000000</v>
      </c>
      <c r="E715" s="18" t="s">
        <v>36</v>
      </c>
      <c r="F715" s="18" t="s">
        <v>54</v>
      </c>
      <c r="G715" s="18">
        <v>2019</v>
      </c>
      <c r="H715" s="56" t="s">
        <v>700</v>
      </c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7">
        <v>714</v>
      </c>
      <c r="B716" s="8" t="s">
        <v>923</v>
      </c>
      <c r="C716" s="9" t="s">
        <v>146</v>
      </c>
      <c r="D716" s="9">
        <v>1752033</v>
      </c>
      <c r="E716" s="18" t="s">
        <v>36</v>
      </c>
      <c r="F716" s="18" t="s">
        <v>54</v>
      </c>
      <c r="G716" s="18">
        <v>2019</v>
      </c>
      <c r="H716" s="56" t="s">
        <v>700</v>
      </c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 x14ac:dyDescent="0.25">
      <c r="A717" s="7">
        <v>715</v>
      </c>
      <c r="B717" s="8" t="s">
        <v>924</v>
      </c>
      <c r="C717" s="9" t="s">
        <v>480</v>
      </c>
      <c r="D717" s="9">
        <v>2500000</v>
      </c>
      <c r="E717" s="18" t="s">
        <v>46</v>
      </c>
      <c r="F717" s="18" t="s">
        <v>54</v>
      </c>
      <c r="G717" s="18">
        <v>2019</v>
      </c>
      <c r="H717" s="56" t="s">
        <v>700</v>
      </c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6" customHeight="1" x14ac:dyDescent="0.25">
      <c r="A718" s="7">
        <v>716</v>
      </c>
      <c r="B718" s="8" t="s">
        <v>925</v>
      </c>
      <c r="C718" s="9" t="s">
        <v>371</v>
      </c>
      <c r="D718" s="9">
        <v>1841022</v>
      </c>
      <c r="E718" s="18" t="s">
        <v>11</v>
      </c>
      <c r="F718" s="18" t="s">
        <v>54</v>
      </c>
      <c r="G718" s="18">
        <v>2019</v>
      </c>
      <c r="H718" s="56" t="s">
        <v>700</v>
      </c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 x14ac:dyDescent="0.25">
      <c r="A719" s="7">
        <v>717</v>
      </c>
      <c r="B719" s="8" t="s">
        <v>926</v>
      </c>
      <c r="C719" s="9" t="s">
        <v>231</v>
      </c>
      <c r="D719" s="9">
        <v>1500000</v>
      </c>
      <c r="E719" s="18" t="s">
        <v>41</v>
      </c>
      <c r="F719" s="18" t="s">
        <v>54</v>
      </c>
      <c r="G719" s="18">
        <v>2019</v>
      </c>
      <c r="H719" s="56" t="s">
        <v>700</v>
      </c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6" customHeight="1" x14ac:dyDescent="0.25">
      <c r="A720" s="7">
        <v>718</v>
      </c>
      <c r="B720" s="8" t="s">
        <v>927</v>
      </c>
      <c r="C720" s="9" t="s">
        <v>158</v>
      </c>
      <c r="D720" s="9">
        <v>1000000</v>
      </c>
      <c r="E720" s="18" t="s">
        <v>36</v>
      </c>
      <c r="F720" s="18" t="s">
        <v>54</v>
      </c>
      <c r="G720" s="18">
        <v>2019</v>
      </c>
      <c r="H720" s="56" t="s">
        <v>700</v>
      </c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7">
        <v>719</v>
      </c>
      <c r="B721" s="8" t="s">
        <v>928</v>
      </c>
      <c r="C721" s="9" t="s">
        <v>28</v>
      </c>
      <c r="D721" s="9">
        <v>2500000</v>
      </c>
      <c r="E721" s="18" t="s">
        <v>29</v>
      </c>
      <c r="F721" s="18" t="s">
        <v>54</v>
      </c>
      <c r="G721" s="18">
        <v>2019</v>
      </c>
      <c r="H721" s="56" t="s">
        <v>700</v>
      </c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6" customHeight="1" x14ac:dyDescent="0.25">
      <c r="A722" s="7">
        <v>720</v>
      </c>
      <c r="B722" s="8" t="s">
        <v>929</v>
      </c>
      <c r="C722" s="9" t="s">
        <v>79</v>
      </c>
      <c r="D722" s="9">
        <v>461975</v>
      </c>
      <c r="E722" s="18" t="s">
        <v>19</v>
      </c>
      <c r="F722" s="18" t="s">
        <v>54</v>
      </c>
      <c r="G722" s="18">
        <v>2019</v>
      </c>
      <c r="H722" s="56" t="s">
        <v>700</v>
      </c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 x14ac:dyDescent="0.25">
      <c r="A723" s="7">
        <v>721</v>
      </c>
      <c r="B723" s="8" t="s">
        <v>930</v>
      </c>
      <c r="C723" s="9" t="s">
        <v>783</v>
      </c>
      <c r="D723" s="9">
        <v>2500000</v>
      </c>
      <c r="E723" s="87" t="s">
        <v>46</v>
      </c>
      <c r="F723" s="18" t="s">
        <v>54</v>
      </c>
      <c r="G723" s="18">
        <v>2019</v>
      </c>
      <c r="H723" s="56" t="s">
        <v>700</v>
      </c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6" customHeight="1" x14ac:dyDescent="0.25">
      <c r="A724" s="7">
        <v>722</v>
      </c>
      <c r="B724" s="8" t="s">
        <v>931</v>
      </c>
      <c r="C724" s="9" t="s">
        <v>227</v>
      </c>
      <c r="D724" s="9">
        <v>1000000</v>
      </c>
      <c r="E724" s="87" t="s">
        <v>29</v>
      </c>
      <c r="F724" s="18" t="s">
        <v>54</v>
      </c>
      <c r="G724" s="18">
        <v>2019</v>
      </c>
      <c r="H724" s="56" t="s">
        <v>700</v>
      </c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 x14ac:dyDescent="0.25">
      <c r="A725" s="7">
        <v>723</v>
      </c>
      <c r="B725" s="8" t="s">
        <v>932</v>
      </c>
      <c r="C725" s="9" t="s">
        <v>89</v>
      </c>
      <c r="D725" s="9">
        <v>1540000</v>
      </c>
      <c r="E725" s="87" t="s">
        <v>49</v>
      </c>
      <c r="F725" s="18" t="s">
        <v>54</v>
      </c>
      <c r="G725" s="18">
        <v>2019</v>
      </c>
      <c r="H725" s="56" t="s">
        <v>700</v>
      </c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6" customHeight="1" x14ac:dyDescent="0.25">
      <c r="A726" s="7">
        <v>724</v>
      </c>
      <c r="B726" s="8" t="s">
        <v>933</v>
      </c>
      <c r="C726" s="9" t="s">
        <v>241</v>
      </c>
      <c r="D726" s="9">
        <v>3000000</v>
      </c>
      <c r="E726" s="87" t="s">
        <v>36</v>
      </c>
      <c r="F726" s="18" t="s">
        <v>54</v>
      </c>
      <c r="G726" s="18">
        <v>2019</v>
      </c>
      <c r="H726" s="56" t="s">
        <v>700</v>
      </c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 x14ac:dyDescent="0.25">
      <c r="A727" s="7">
        <v>725</v>
      </c>
      <c r="B727" s="8" t="s">
        <v>934</v>
      </c>
      <c r="C727" s="9" t="s">
        <v>31</v>
      </c>
      <c r="D727" s="9">
        <v>3500000</v>
      </c>
      <c r="E727" s="87" t="s">
        <v>29</v>
      </c>
      <c r="F727" s="18" t="s">
        <v>54</v>
      </c>
      <c r="G727" s="18">
        <v>2019</v>
      </c>
      <c r="H727" s="56" t="s">
        <v>700</v>
      </c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 x14ac:dyDescent="0.25">
      <c r="A728" s="7">
        <v>726</v>
      </c>
      <c r="B728" s="8" t="s">
        <v>935</v>
      </c>
      <c r="C728" s="9" t="s">
        <v>21</v>
      </c>
      <c r="D728" s="9">
        <v>3500000</v>
      </c>
      <c r="E728" s="87" t="s">
        <v>22</v>
      </c>
      <c r="F728" s="18" t="s">
        <v>54</v>
      </c>
      <c r="G728" s="18">
        <v>2019</v>
      </c>
      <c r="H728" s="56" t="s">
        <v>700</v>
      </c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6" customHeight="1" x14ac:dyDescent="0.25">
      <c r="A729" s="7">
        <v>727</v>
      </c>
      <c r="B729" s="8" t="s">
        <v>936</v>
      </c>
      <c r="C729" s="9" t="s">
        <v>33</v>
      </c>
      <c r="D729" s="9">
        <v>283200</v>
      </c>
      <c r="E729" s="87" t="s">
        <v>29</v>
      </c>
      <c r="F729" s="18" t="s">
        <v>54</v>
      </c>
      <c r="G729" s="18">
        <v>2019</v>
      </c>
      <c r="H729" s="56" t="s">
        <v>700</v>
      </c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 x14ac:dyDescent="0.25">
      <c r="A730" s="7">
        <v>728</v>
      </c>
      <c r="B730" s="8" t="s">
        <v>937</v>
      </c>
      <c r="C730" s="9" t="s">
        <v>33</v>
      </c>
      <c r="D730" s="9">
        <v>448400</v>
      </c>
      <c r="E730" s="87" t="s">
        <v>29</v>
      </c>
      <c r="F730" s="18" t="s">
        <v>54</v>
      </c>
      <c r="G730" s="18">
        <v>2019</v>
      </c>
      <c r="H730" s="56" t="s">
        <v>700</v>
      </c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6" customHeight="1" x14ac:dyDescent="0.25">
      <c r="A731" s="7">
        <v>729</v>
      </c>
      <c r="B731" s="8" t="s">
        <v>938</v>
      </c>
      <c r="C731" s="9" t="s">
        <v>33</v>
      </c>
      <c r="D731" s="9">
        <v>232460</v>
      </c>
      <c r="E731" s="87" t="s">
        <v>29</v>
      </c>
      <c r="F731" s="18" t="s">
        <v>54</v>
      </c>
      <c r="G731" s="18">
        <v>2019</v>
      </c>
      <c r="H731" s="56" t="s">
        <v>700</v>
      </c>
      <c r="I731" s="1"/>
      <c r="J731" s="57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6" customHeight="1" x14ac:dyDescent="0.25">
      <c r="A732" s="7">
        <v>730</v>
      </c>
      <c r="B732" s="8" t="s">
        <v>939</v>
      </c>
      <c r="C732" s="9" t="s">
        <v>33</v>
      </c>
      <c r="D732" s="9">
        <v>235940</v>
      </c>
      <c r="E732" s="87" t="s">
        <v>29</v>
      </c>
      <c r="F732" s="18" t="s">
        <v>54</v>
      </c>
      <c r="G732" s="18">
        <v>2019</v>
      </c>
      <c r="H732" s="56" t="s">
        <v>700</v>
      </c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6" customHeight="1" x14ac:dyDescent="0.25">
      <c r="A733" s="7">
        <v>731</v>
      </c>
      <c r="B733" s="8" t="s">
        <v>940</v>
      </c>
      <c r="C733" s="9" t="s">
        <v>447</v>
      </c>
      <c r="D733" s="9">
        <v>1939890</v>
      </c>
      <c r="E733" s="87" t="s">
        <v>11</v>
      </c>
      <c r="F733" s="18" t="s">
        <v>54</v>
      </c>
      <c r="G733" s="18">
        <v>2019</v>
      </c>
      <c r="H733" s="56" t="s">
        <v>700</v>
      </c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 x14ac:dyDescent="0.25">
      <c r="A734" s="7">
        <v>732</v>
      </c>
      <c r="B734" s="8" t="s">
        <v>941</v>
      </c>
      <c r="C734" s="9" t="s">
        <v>85</v>
      </c>
      <c r="D734" s="9" t="s">
        <v>778</v>
      </c>
      <c r="E734" s="87" t="s">
        <v>22</v>
      </c>
      <c r="F734" s="18" t="s">
        <v>54</v>
      </c>
      <c r="G734" s="18">
        <v>2019</v>
      </c>
      <c r="H734" s="56" t="s">
        <v>700</v>
      </c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9.25" customHeight="1" x14ac:dyDescent="0.25">
      <c r="A735" s="7">
        <v>733</v>
      </c>
      <c r="B735" s="8" t="s">
        <v>942</v>
      </c>
      <c r="C735" s="8" t="s">
        <v>1020</v>
      </c>
      <c r="D735" s="58">
        <v>4474643</v>
      </c>
      <c r="E735" s="8" t="s">
        <v>41</v>
      </c>
      <c r="F735" s="7" t="s">
        <v>97</v>
      </c>
      <c r="G735" s="8">
        <v>2020</v>
      </c>
      <c r="H735" s="59" t="s">
        <v>943</v>
      </c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</row>
    <row r="736" spans="1:26" ht="29.25" customHeight="1" x14ac:dyDescent="0.25">
      <c r="A736" s="7">
        <v>734</v>
      </c>
      <c r="B736" s="60" t="s">
        <v>944</v>
      </c>
      <c r="C736" s="8" t="s">
        <v>1019</v>
      </c>
      <c r="D736" s="58">
        <v>4511433</v>
      </c>
      <c r="E736" s="8" t="s">
        <v>41</v>
      </c>
      <c r="F736" s="7" t="s">
        <v>97</v>
      </c>
      <c r="G736" s="8">
        <v>2020</v>
      </c>
      <c r="H736" s="61">
        <v>44134</v>
      </c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</row>
    <row r="737" spans="1:26" ht="35.25" customHeight="1" x14ac:dyDescent="0.25">
      <c r="A737" s="7">
        <v>735</v>
      </c>
      <c r="B737" s="8" t="s">
        <v>945</v>
      </c>
      <c r="C737" s="10" t="s">
        <v>1021</v>
      </c>
      <c r="D737" s="62" t="s">
        <v>946</v>
      </c>
      <c r="E737" s="10" t="s">
        <v>41</v>
      </c>
      <c r="F737" s="11" t="s">
        <v>97</v>
      </c>
      <c r="G737" s="10">
        <v>2020</v>
      </c>
      <c r="H737" s="88" t="s">
        <v>943</v>
      </c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3.25" customHeight="1" x14ac:dyDescent="0.25">
      <c r="A738" s="7">
        <v>736</v>
      </c>
      <c r="B738" s="63" t="s">
        <v>947</v>
      </c>
      <c r="C738" s="8" t="s">
        <v>1022</v>
      </c>
      <c r="D738" s="62" t="s">
        <v>948</v>
      </c>
      <c r="E738" s="10" t="s">
        <v>41</v>
      </c>
      <c r="F738" s="11" t="s">
        <v>97</v>
      </c>
      <c r="G738" s="10">
        <v>2020</v>
      </c>
      <c r="H738" s="88" t="s">
        <v>943</v>
      </c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 x14ac:dyDescent="0.25">
      <c r="A739" s="7">
        <v>737</v>
      </c>
      <c r="B739" s="60" t="s">
        <v>949</v>
      </c>
      <c r="C739" s="8" t="s">
        <v>1022</v>
      </c>
      <c r="D739" s="64">
        <v>2463075</v>
      </c>
      <c r="E739" s="10" t="s">
        <v>41</v>
      </c>
      <c r="F739" s="11" t="s">
        <v>97</v>
      </c>
      <c r="G739" s="10">
        <v>2020</v>
      </c>
      <c r="H739" s="89" t="s">
        <v>943</v>
      </c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8.5" customHeight="1" x14ac:dyDescent="0.25">
      <c r="A740" s="7">
        <v>738</v>
      </c>
      <c r="B740" s="65" t="s">
        <v>950</v>
      </c>
      <c r="C740" s="8" t="s">
        <v>1023</v>
      </c>
      <c r="D740" s="64">
        <v>10816004</v>
      </c>
      <c r="E740" s="10" t="s">
        <v>36</v>
      </c>
      <c r="F740" s="11" t="s">
        <v>97</v>
      </c>
      <c r="G740" s="10">
        <v>2020</v>
      </c>
      <c r="H740" s="89" t="s">
        <v>943</v>
      </c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8.5" customHeight="1" x14ac:dyDescent="0.25">
      <c r="A741" s="7">
        <v>739</v>
      </c>
      <c r="B741" s="60" t="s">
        <v>951</v>
      </c>
      <c r="C741" s="8" t="s">
        <v>1024</v>
      </c>
      <c r="D741" s="64">
        <v>16284504</v>
      </c>
      <c r="E741" s="10" t="s">
        <v>36</v>
      </c>
      <c r="F741" s="11" t="s">
        <v>97</v>
      </c>
      <c r="G741" s="10">
        <v>2020</v>
      </c>
      <c r="H741" s="89" t="s">
        <v>943</v>
      </c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9.25" customHeight="1" x14ac:dyDescent="0.25">
      <c r="A742" s="7">
        <v>740</v>
      </c>
      <c r="B742" s="60" t="s">
        <v>952</v>
      </c>
      <c r="C742" s="8" t="s">
        <v>1024</v>
      </c>
      <c r="D742" s="64">
        <v>8594872</v>
      </c>
      <c r="E742" s="10" t="s">
        <v>36</v>
      </c>
      <c r="F742" s="11" t="s">
        <v>97</v>
      </c>
      <c r="G742" s="10">
        <v>2020</v>
      </c>
      <c r="H742" s="89" t="s">
        <v>943</v>
      </c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9.75" customHeight="1" x14ac:dyDescent="0.25">
      <c r="A743" s="7">
        <v>741</v>
      </c>
      <c r="B743" s="60" t="s">
        <v>953</v>
      </c>
      <c r="C743" s="8" t="s">
        <v>1025</v>
      </c>
      <c r="D743" s="64">
        <v>15080543</v>
      </c>
      <c r="E743" s="10" t="s">
        <v>19</v>
      </c>
      <c r="F743" s="11" t="s">
        <v>97</v>
      </c>
      <c r="G743" s="10">
        <v>2020</v>
      </c>
      <c r="H743" s="89" t="s">
        <v>943</v>
      </c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42" customHeight="1" x14ac:dyDescent="0.25">
      <c r="A744" s="7">
        <v>742</v>
      </c>
      <c r="B744" s="66" t="s">
        <v>954</v>
      </c>
      <c r="C744" s="8" t="s">
        <v>1026</v>
      </c>
      <c r="D744" s="64">
        <v>6459878</v>
      </c>
      <c r="E744" s="10" t="s">
        <v>19</v>
      </c>
      <c r="F744" s="11" t="s">
        <v>97</v>
      </c>
      <c r="G744" s="10">
        <v>2020</v>
      </c>
      <c r="H744" s="89" t="s">
        <v>943</v>
      </c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45" customHeight="1" x14ac:dyDescent="0.25">
      <c r="A745" s="7">
        <v>743</v>
      </c>
      <c r="B745" s="65" t="s">
        <v>955</v>
      </c>
      <c r="C745" s="90" t="s">
        <v>1029</v>
      </c>
      <c r="D745" s="64">
        <v>9459579</v>
      </c>
      <c r="E745" s="10" t="s">
        <v>19</v>
      </c>
      <c r="F745" s="11" t="s">
        <v>97</v>
      </c>
      <c r="G745" s="10">
        <v>2020</v>
      </c>
      <c r="H745" s="89" t="s">
        <v>943</v>
      </c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6" customHeight="1" x14ac:dyDescent="0.25">
      <c r="A746" s="7">
        <v>744</v>
      </c>
      <c r="B746" s="60" t="s">
        <v>956</v>
      </c>
      <c r="C746" s="90" t="s">
        <v>1027</v>
      </c>
      <c r="D746" s="64">
        <v>8369467</v>
      </c>
      <c r="E746" s="10" t="s">
        <v>49</v>
      </c>
      <c r="F746" s="11" t="s">
        <v>97</v>
      </c>
      <c r="G746" s="10">
        <v>2020</v>
      </c>
      <c r="H746" s="88" t="s">
        <v>943</v>
      </c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42" customHeight="1" x14ac:dyDescent="0.25">
      <c r="A747" s="7">
        <v>745</v>
      </c>
      <c r="B747" s="65" t="s">
        <v>957</v>
      </c>
      <c r="C747" s="90" t="s">
        <v>1027</v>
      </c>
      <c r="D747" s="64">
        <v>12871823</v>
      </c>
      <c r="E747" s="10" t="s">
        <v>49</v>
      </c>
      <c r="F747" s="11" t="s">
        <v>97</v>
      </c>
      <c r="G747" s="10">
        <v>2020</v>
      </c>
      <c r="H747" s="88" t="s">
        <v>943</v>
      </c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4.5" customHeight="1" x14ac:dyDescent="0.25">
      <c r="A748" s="7">
        <v>746</v>
      </c>
      <c r="B748" s="65" t="s">
        <v>958</v>
      </c>
      <c r="C748" s="90" t="s">
        <v>1027</v>
      </c>
      <c r="D748" s="64">
        <v>8502639</v>
      </c>
      <c r="E748" s="10" t="s">
        <v>49</v>
      </c>
      <c r="F748" s="11" t="s">
        <v>97</v>
      </c>
      <c r="G748" s="10">
        <v>2020</v>
      </c>
      <c r="H748" s="88" t="s">
        <v>943</v>
      </c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7.75" customHeight="1" x14ac:dyDescent="0.25">
      <c r="A749" s="7">
        <v>747</v>
      </c>
      <c r="B749" s="8" t="s">
        <v>959</v>
      </c>
      <c r="C749" s="90" t="s">
        <v>1027</v>
      </c>
      <c r="D749" s="64">
        <v>4322873</v>
      </c>
      <c r="E749" s="10" t="s">
        <v>49</v>
      </c>
      <c r="F749" s="11" t="s">
        <v>97</v>
      </c>
      <c r="G749" s="10">
        <v>2020</v>
      </c>
      <c r="H749" s="88" t="s">
        <v>943</v>
      </c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6.75" customHeight="1" x14ac:dyDescent="0.25">
      <c r="A750" s="7">
        <v>748</v>
      </c>
      <c r="B750" s="66" t="s">
        <v>960</v>
      </c>
      <c r="C750" s="90" t="s">
        <v>1030</v>
      </c>
      <c r="D750" s="64">
        <v>25845971</v>
      </c>
      <c r="E750" s="10" t="s">
        <v>46</v>
      </c>
      <c r="F750" s="11" t="s">
        <v>97</v>
      </c>
      <c r="G750" s="10">
        <v>2020</v>
      </c>
      <c r="H750" s="88" t="s">
        <v>943</v>
      </c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9.75" customHeight="1" x14ac:dyDescent="0.25">
      <c r="A751" s="7">
        <v>749</v>
      </c>
      <c r="B751" s="66" t="s">
        <v>961</v>
      </c>
      <c r="C751" s="90" t="s">
        <v>1030</v>
      </c>
      <c r="D751" s="64">
        <v>16602589</v>
      </c>
      <c r="E751" s="10" t="s">
        <v>46</v>
      </c>
      <c r="F751" s="11" t="s">
        <v>97</v>
      </c>
      <c r="G751" s="10">
        <v>2020</v>
      </c>
      <c r="H751" s="88" t="s">
        <v>943</v>
      </c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7.75" customHeight="1" x14ac:dyDescent="0.25">
      <c r="A752" s="7">
        <v>750</v>
      </c>
      <c r="B752" s="65" t="s">
        <v>962</v>
      </c>
      <c r="C752" s="90" t="s">
        <v>1031</v>
      </c>
      <c r="D752" s="83">
        <v>27770197</v>
      </c>
      <c r="E752" s="85" t="s">
        <v>1028</v>
      </c>
      <c r="F752" s="11" t="s">
        <v>97</v>
      </c>
      <c r="G752" s="10">
        <v>2020</v>
      </c>
      <c r="H752" s="88" t="s">
        <v>943</v>
      </c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43.5" customHeight="1" x14ac:dyDescent="0.25">
      <c r="A753" s="7">
        <v>751</v>
      </c>
      <c r="B753" s="65" t="s">
        <v>963</v>
      </c>
      <c r="C753" s="90" t="s">
        <v>1031</v>
      </c>
      <c r="D753" s="84">
        <v>16619654</v>
      </c>
      <c r="E753" s="85" t="s">
        <v>1028</v>
      </c>
      <c r="F753" s="11" t="s">
        <v>97</v>
      </c>
      <c r="G753" s="10">
        <v>2020</v>
      </c>
      <c r="H753" s="88" t="s">
        <v>943</v>
      </c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56.25" customHeight="1" x14ac:dyDescent="0.25">
      <c r="A754" s="7">
        <v>752</v>
      </c>
      <c r="B754" s="66" t="s">
        <v>964</v>
      </c>
      <c r="C754" s="90" t="s">
        <v>1032</v>
      </c>
      <c r="D754" s="84">
        <v>19689762</v>
      </c>
      <c r="E754" s="85" t="s">
        <v>11</v>
      </c>
      <c r="F754" s="11" t="s">
        <v>97</v>
      </c>
      <c r="G754" s="10">
        <v>2020</v>
      </c>
      <c r="H754" s="88" t="s">
        <v>943</v>
      </c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70.5" customHeight="1" x14ac:dyDescent="0.25">
      <c r="A755" s="7">
        <v>753</v>
      </c>
      <c r="B755" s="66" t="s">
        <v>965</v>
      </c>
      <c r="C755" s="90" t="s">
        <v>1032</v>
      </c>
      <c r="D755" s="68">
        <v>9644208</v>
      </c>
      <c r="E755" s="85" t="s">
        <v>11</v>
      </c>
      <c r="F755" s="11" t="s">
        <v>97</v>
      </c>
      <c r="G755" s="10">
        <v>2020</v>
      </c>
      <c r="H755" s="88" t="s">
        <v>943</v>
      </c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48" customHeight="1" x14ac:dyDescent="0.25">
      <c r="A756" s="7">
        <v>754</v>
      </c>
      <c r="B756" s="66" t="s">
        <v>966</v>
      </c>
      <c r="C756" s="90" t="s">
        <v>1032</v>
      </c>
      <c r="D756" s="68">
        <v>6397380</v>
      </c>
      <c r="E756" s="85" t="s">
        <v>11</v>
      </c>
      <c r="F756" s="11" t="s">
        <v>97</v>
      </c>
      <c r="G756" s="10">
        <v>2020</v>
      </c>
      <c r="H756" s="88" t="s">
        <v>943</v>
      </c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55.5" customHeight="1" x14ac:dyDescent="0.25">
      <c r="A757" s="7">
        <v>755</v>
      </c>
      <c r="B757" s="66" t="s">
        <v>967</v>
      </c>
      <c r="C757" s="90" t="s">
        <v>1032</v>
      </c>
      <c r="D757" s="68">
        <v>6221810</v>
      </c>
      <c r="E757" s="85" t="s">
        <v>11</v>
      </c>
      <c r="F757" s="11" t="s">
        <v>97</v>
      </c>
      <c r="G757" s="10">
        <v>2020</v>
      </c>
      <c r="H757" s="88" t="s">
        <v>943</v>
      </c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54.75" customHeight="1" x14ac:dyDescent="0.25">
      <c r="A758" s="7">
        <v>756</v>
      </c>
      <c r="B758" s="69" t="s">
        <v>968</v>
      </c>
      <c r="C758" s="90" t="s">
        <v>1032</v>
      </c>
      <c r="D758" s="68">
        <v>8815051</v>
      </c>
      <c r="E758" s="85" t="s">
        <v>11</v>
      </c>
      <c r="F758" s="11" t="s">
        <v>97</v>
      </c>
      <c r="G758" s="10">
        <v>2020</v>
      </c>
      <c r="H758" s="88" t="s">
        <v>943</v>
      </c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50.25" customHeight="1" x14ac:dyDescent="0.25">
      <c r="A759" s="7">
        <v>757</v>
      </c>
      <c r="B759" s="66" t="s">
        <v>969</v>
      </c>
      <c r="C759" s="90" t="s">
        <v>1034</v>
      </c>
      <c r="D759" s="67">
        <v>51166155</v>
      </c>
      <c r="E759" s="85" t="s">
        <v>29</v>
      </c>
      <c r="F759" s="11" t="s">
        <v>97</v>
      </c>
      <c r="G759" s="10">
        <v>2020</v>
      </c>
      <c r="H759" s="88" t="s">
        <v>943</v>
      </c>
      <c r="I759" s="1"/>
      <c r="J759" s="57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65.25" customHeight="1" x14ac:dyDescent="0.25">
      <c r="A760" s="7">
        <v>758</v>
      </c>
      <c r="B760" s="66" t="s">
        <v>970</v>
      </c>
      <c r="C760" s="90" t="s">
        <v>1033</v>
      </c>
      <c r="D760" s="67">
        <v>8864281</v>
      </c>
      <c r="E760" s="86" t="s">
        <v>29</v>
      </c>
      <c r="F760" s="11" t="s">
        <v>97</v>
      </c>
      <c r="G760" s="10">
        <v>2020</v>
      </c>
      <c r="H760" s="88" t="s">
        <v>943</v>
      </c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42" customHeight="1" x14ac:dyDescent="0.25">
      <c r="A761" s="7">
        <v>759</v>
      </c>
      <c r="B761" s="63" t="s">
        <v>971</v>
      </c>
      <c r="C761" s="63" t="s">
        <v>972</v>
      </c>
      <c r="D761" s="72" t="s">
        <v>973</v>
      </c>
      <c r="E761" s="70" t="s">
        <v>46</v>
      </c>
      <c r="F761" s="11" t="s">
        <v>54</v>
      </c>
      <c r="G761" s="10">
        <v>2020</v>
      </c>
      <c r="H761" s="88" t="s">
        <v>943</v>
      </c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0.75" customHeight="1" x14ac:dyDescent="0.25">
      <c r="A762" s="7">
        <v>760</v>
      </c>
      <c r="B762" s="63" t="s">
        <v>974</v>
      </c>
      <c r="C762" s="71" t="s">
        <v>607</v>
      </c>
      <c r="D762" s="73">
        <v>200000</v>
      </c>
      <c r="E762" s="70" t="s">
        <v>22</v>
      </c>
      <c r="F762" s="11" t="s">
        <v>54</v>
      </c>
      <c r="G762" s="10">
        <v>2020</v>
      </c>
      <c r="H762" s="88" t="s">
        <v>943</v>
      </c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42.75" customHeight="1" x14ac:dyDescent="0.25">
      <c r="A763" s="7">
        <v>761</v>
      </c>
      <c r="B763" s="63" t="s">
        <v>975</v>
      </c>
      <c r="C763" s="71" t="s">
        <v>630</v>
      </c>
      <c r="D763" s="73">
        <v>1000000</v>
      </c>
      <c r="E763" s="70" t="s">
        <v>19</v>
      </c>
      <c r="F763" s="11" t="s">
        <v>54</v>
      </c>
      <c r="G763" s="10">
        <v>2020</v>
      </c>
      <c r="H763" s="88" t="s">
        <v>943</v>
      </c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8.25" customHeight="1" x14ac:dyDescent="0.25">
      <c r="A764" s="7">
        <v>762</v>
      </c>
      <c r="B764" s="63" t="s">
        <v>976</v>
      </c>
      <c r="C764" s="71" t="s">
        <v>977</v>
      </c>
      <c r="D764" s="74">
        <v>3000000</v>
      </c>
      <c r="E764" s="10" t="s">
        <v>22</v>
      </c>
      <c r="F764" s="11" t="s">
        <v>54</v>
      </c>
      <c r="G764" s="10">
        <v>2020</v>
      </c>
      <c r="H764" s="88" t="s">
        <v>943</v>
      </c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40.5" customHeight="1" x14ac:dyDescent="0.25">
      <c r="A765" s="7">
        <v>763</v>
      </c>
      <c r="B765" s="63" t="s">
        <v>978</v>
      </c>
      <c r="C765" s="71" t="s">
        <v>979</v>
      </c>
      <c r="D765" s="74">
        <v>2000000</v>
      </c>
      <c r="E765" s="10" t="s">
        <v>19</v>
      </c>
      <c r="F765" s="11" t="s">
        <v>54</v>
      </c>
      <c r="G765" s="10">
        <v>2020</v>
      </c>
      <c r="H765" s="88" t="s">
        <v>943</v>
      </c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41.25" customHeight="1" x14ac:dyDescent="0.25">
      <c r="A766" s="7">
        <v>764</v>
      </c>
      <c r="B766" s="63" t="s">
        <v>980</v>
      </c>
      <c r="C766" s="71" t="s">
        <v>636</v>
      </c>
      <c r="D766" s="74">
        <v>3500000</v>
      </c>
      <c r="E766" s="10" t="s">
        <v>46</v>
      </c>
      <c r="F766" s="11" t="s">
        <v>54</v>
      </c>
      <c r="G766" s="10">
        <v>2020</v>
      </c>
      <c r="H766" s="88" t="s">
        <v>943</v>
      </c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45" customHeight="1" x14ac:dyDescent="0.25">
      <c r="A767" s="7">
        <v>765</v>
      </c>
      <c r="B767" s="63" t="s">
        <v>981</v>
      </c>
      <c r="C767" s="71" t="s">
        <v>982</v>
      </c>
      <c r="D767" s="74">
        <v>1500000</v>
      </c>
      <c r="E767" s="10" t="s">
        <v>19</v>
      </c>
      <c r="F767" s="11" t="s">
        <v>54</v>
      </c>
      <c r="G767" s="10">
        <v>2020</v>
      </c>
      <c r="H767" s="88" t="s">
        <v>943</v>
      </c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56.25" customHeight="1" x14ac:dyDescent="0.25">
      <c r="A768" s="7">
        <v>766</v>
      </c>
      <c r="B768" s="63" t="s">
        <v>983</v>
      </c>
      <c r="C768" s="71" t="s">
        <v>984</v>
      </c>
      <c r="D768" s="74">
        <v>6000000</v>
      </c>
      <c r="E768" s="10" t="s">
        <v>41</v>
      </c>
      <c r="F768" s="11" t="s">
        <v>54</v>
      </c>
      <c r="G768" s="10">
        <v>2020</v>
      </c>
      <c r="H768" s="88" t="s">
        <v>943</v>
      </c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2.25" customHeight="1" x14ac:dyDescent="0.25">
      <c r="A769" s="7">
        <v>767</v>
      </c>
      <c r="B769" s="63" t="s">
        <v>985</v>
      </c>
      <c r="C769" s="71" t="s">
        <v>657</v>
      </c>
      <c r="D769" s="74">
        <v>1000000</v>
      </c>
      <c r="E769" s="10" t="s">
        <v>36</v>
      </c>
      <c r="F769" s="11" t="s">
        <v>54</v>
      </c>
      <c r="G769" s="10">
        <v>2020</v>
      </c>
      <c r="H769" s="88" t="s">
        <v>943</v>
      </c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 x14ac:dyDescent="0.25">
      <c r="A770" s="7">
        <v>768</v>
      </c>
      <c r="B770" s="63" t="s">
        <v>986</v>
      </c>
      <c r="C770" s="71" t="s">
        <v>655</v>
      </c>
      <c r="D770" s="74">
        <v>2000000</v>
      </c>
      <c r="E770" s="10" t="s">
        <v>1017</v>
      </c>
      <c r="F770" s="11" t="s">
        <v>54</v>
      </c>
      <c r="G770" s="10">
        <v>2020</v>
      </c>
      <c r="H770" s="88" t="s">
        <v>943</v>
      </c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8.5" customHeight="1" x14ac:dyDescent="0.25">
      <c r="A771" s="7">
        <v>769</v>
      </c>
      <c r="B771" s="63" t="s">
        <v>987</v>
      </c>
      <c r="C771" s="71" t="s">
        <v>628</v>
      </c>
      <c r="D771" s="74">
        <v>3000000</v>
      </c>
      <c r="E771" s="10" t="s">
        <v>29</v>
      </c>
      <c r="F771" s="11" t="s">
        <v>54</v>
      </c>
      <c r="G771" s="10">
        <v>2020</v>
      </c>
      <c r="H771" s="88" t="s">
        <v>943</v>
      </c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6" customHeight="1" x14ac:dyDescent="0.25">
      <c r="A772" s="7">
        <v>770</v>
      </c>
      <c r="B772" s="63" t="s">
        <v>988</v>
      </c>
      <c r="C772" s="71" t="s">
        <v>645</v>
      </c>
      <c r="D772" s="74">
        <v>1000000</v>
      </c>
      <c r="E772" s="10" t="s">
        <v>36</v>
      </c>
      <c r="F772" s="11" t="s">
        <v>54</v>
      </c>
      <c r="G772" s="10">
        <v>2020</v>
      </c>
      <c r="H772" s="88" t="s">
        <v>943</v>
      </c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7.5" customHeight="1" x14ac:dyDescent="0.25">
      <c r="A773" s="7">
        <v>771</v>
      </c>
      <c r="B773" s="63" t="s">
        <v>989</v>
      </c>
      <c r="C773" s="71" t="s">
        <v>643</v>
      </c>
      <c r="D773" s="74">
        <v>2500000</v>
      </c>
      <c r="E773" s="10" t="s">
        <v>46</v>
      </c>
      <c r="F773" s="11" t="s">
        <v>54</v>
      </c>
      <c r="G773" s="10">
        <v>2020</v>
      </c>
      <c r="H773" s="88" t="s">
        <v>943</v>
      </c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55.5" customHeight="1" x14ac:dyDescent="0.25">
      <c r="A774" s="7">
        <v>772</v>
      </c>
      <c r="B774" s="63" t="s">
        <v>990</v>
      </c>
      <c r="C774" s="71" t="s">
        <v>991</v>
      </c>
      <c r="D774" s="74">
        <v>350000</v>
      </c>
      <c r="E774" s="10" t="s">
        <v>29</v>
      </c>
      <c r="F774" s="11" t="s">
        <v>54</v>
      </c>
      <c r="G774" s="10">
        <v>2020</v>
      </c>
      <c r="H774" s="88" t="s">
        <v>943</v>
      </c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40.5" customHeight="1" x14ac:dyDescent="0.25">
      <c r="A775" s="7">
        <v>773</v>
      </c>
      <c r="B775" s="63" t="s">
        <v>992</v>
      </c>
      <c r="C775" s="71" t="s">
        <v>993</v>
      </c>
      <c r="D775" s="74">
        <v>1522505</v>
      </c>
      <c r="E775" s="10" t="s">
        <v>46</v>
      </c>
      <c r="F775" s="11" t="s">
        <v>54</v>
      </c>
      <c r="G775" s="10">
        <v>2020</v>
      </c>
      <c r="H775" s="88" t="s">
        <v>943</v>
      </c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53.25" customHeight="1" x14ac:dyDescent="0.25">
      <c r="A776" s="7">
        <v>774</v>
      </c>
      <c r="B776" s="63" t="s">
        <v>994</v>
      </c>
      <c r="C776" s="71" t="s">
        <v>605</v>
      </c>
      <c r="D776" s="74">
        <v>3000000</v>
      </c>
      <c r="E776" s="10" t="s">
        <v>22</v>
      </c>
      <c r="F776" s="11" t="s">
        <v>54</v>
      </c>
      <c r="G776" s="10">
        <v>2020</v>
      </c>
      <c r="H776" s="88" t="s">
        <v>943</v>
      </c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47.25" customHeight="1" x14ac:dyDescent="0.25">
      <c r="A777" s="7">
        <v>775</v>
      </c>
      <c r="B777" s="63" t="s">
        <v>995</v>
      </c>
      <c r="C777" s="71" t="s">
        <v>623</v>
      </c>
      <c r="D777" s="74">
        <v>1500000</v>
      </c>
      <c r="E777" s="10" t="s">
        <v>29</v>
      </c>
      <c r="F777" s="11" t="s">
        <v>54</v>
      </c>
      <c r="G777" s="10">
        <v>2020</v>
      </c>
      <c r="H777" s="88" t="s">
        <v>943</v>
      </c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6.25" customHeight="1" x14ac:dyDescent="0.25">
      <c r="A778" s="7">
        <v>776</v>
      </c>
      <c r="B778" s="63" t="s">
        <v>996</v>
      </c>
      <c r="C778" s="71" t="s">
        <v>997</v>
      </c>
      <c r="D778" s="74">
        <v>1200000</v>
      </c>
      <c r="E778" s="10" t="s">
        <v>46</v>
      </c>
      <c r="F778" s="11" t="s">
        <v>54</v>
      </c>
      <c r="G778" s="10">
        <v>2020</v>
      </c>
      <c r="H778" s="88" t="s">
        <v>943</v>
      </c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0.75" customHeight="1" x14ac:dyDescent="0.25">
      <c r="A779" s="7">
        <v>777</v>
      </c>
      <c r="B779" s="8" t="s">
        <v>998</v>
      </c>
      <c r="C779" s="10" t="s">
        <v>999</v>
      </c>
      <c r="D779" s="73">
        <v>695000</v>
      </c>
      <c r="E779" s="10" t="s">
        <v>41</v>
      </c>
      <c r="F779" s="11" t="s">
        <v>12</v>
      </c>
      <c r="G779" s="10">
        <v>2020</v>
      </c>
      <c r="H779" s="88" t="s">
        <v>943</v>
      </c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2.5" customHeight="1" x14ac:dyDescent="0.25">
      <c r="A780" s="7">
        <v>778</v>
      </c>
      <c r="B780" s="8" t="s">
        <v>1000</v>
      </c>
      <c r="C780" s="10" t="s">
        <v>581</v>
      </c>
      <c r="D780" s="73">
        <v>1000000</v>
      </c>
      <c r="E780" s="10" t="s">
        <v>36</v>
      </c>
      <c r="F780" s="11" t="s">
        <v>12</v>
      </c>
      <c r="G780" s="10">
        <v>2020</v>
      </c>
      <c r="H780" s="88" t="s">
        <v>943</v>
      </c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42" customHeight="1" x14ac:dyDescent="0.25">
      <c r="A781" s="7">
        <v>779</v>
      </c>
      <c r="B781" s="8" t="s">
        <v>1001</v>
      </c>
      <c r="C781" s="10" t="s">
        <v>605</v>
      </c>
      <c r="D781" s="73">
        <v>2000000</v>
      </c>
      <c r="E781" s="10" t="s">
        <v>22</v>
      </c>
      <c r="F781" s="11" t="s">
        <v>12</v>
      </c>
      <c r="G781" s="10">
        <v>2020</v>
      </c>
      <c r="H781" s="88" t="s">
        <v>943</v>
      </c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5.25" customHeight="1" x14ac:dyDescent="0.25">
      <c r="A782" s="7">
        <v>780</v>
      </c>
      <c r="B782" s="8" t="s">
        <v>1002</v>
      </c>
      <c r="C782" s="10" t="s">
        <v>1003</v>
      </c>
      <c r="D782" s="73">
        <v>200000</v>
      </c>
      <c r="E782" s="10" t="s">
        <v>22</v>
      </c>
      <c r="F782" s="11" t="s">
        <v>12</v>
      </c>
      <c r="G782" s="10">
        <v>2020</v>
      </c>
      <c r="H782" s="88" t="s">
        <v>943</v>
      </c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0" customHeight="1" x14ac:dyDescent="0.25">
      <c r="A783" s="7">
        <v>781</v>
      </c>
      <c r="B783" s="8" t="s">
        <v>1004</v>
      </c>
      <c r="C783" s="10" t="s">
        <v>595</v>
      </c>
      <c r="D783" s="73">
        <v>500000</v>
      </c>
      <c r="E783" s="10" t="s">
        <v>49</v>
      </c>
      <c r="F783" s="11" t="s">
        <v>12</v>
      </c>
      <c r="G783" s="10">
        <v>2020</v>
      </c>
      <c r="H783" s="88" t="s">
        <v>943</v>
      </c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0.75" customHeight="1" x14ac:dyDescent="0.25">
      <c r="A784" s="7">
        <v>782</v>
      </c>
      <c r="B784" s="8" t="s">
        <v>1005</v>
      </c>
      <c r="C784" s="10" t="s">
        <v>599</v>
      </c>
      <c r="D784" s="73">
        <v>2500000</v>
      </c>
      <c r="E784" s="10" t="s">
        <v>46</v>
      </c>
      <c r="F784" s="11" t="s">
        <v>12</v>
      </c>
      <c r="G784" s="10">
        <v>2020</v>
      </c>
      <c r="H784" s="88" t="s">
        <v>943</v>
      </c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0.75" customHeight="1" x14ac:dyDescent="0.25">
      <c r="A785" s="7">
        <v>783</v>
      </c>
      <c r="B785" s="8" t="s">
        <v>1006</v>
      </c>
      <c r="C785" s="10" t="s">
        <v>1007</v>
      </c>
      <c r="D785" s="73">
        <v>1400632</v>
      </c>
      <c r="E785" s="10" t="s">
        <v>22</v>
      </c>
      <c r="F785" s="11" t="s">
        <v>12</v>
      </c>
      <c r="G785" s="10">
        <v>2020</v>
      </c>
      <c r="H785" s="88" t="s">
        <v>943</v>
      </c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8.25" customHeight="1" x14ac:dyDescent="0.25">
      <c r="A786" s="7">
        <v>784</v>
      </c>
      <c r="B786" s="8" t="s">
        <v>1008</v>
      </c>
      <c r="C786" s="10" t="s">
        <v>609</v>
      </c>
      <c r="D786" s="73">
        <v>1500000</v>
      </c>
      <c r="E786" s="10" t="s">
        <v>22</v>
      </c>
      <c r="F786" s="11" t="s">
        <v>12</v>
      </c>
      <c r="G786" s="10">
        <v>2020</v>
      </c>
      <c r="H786" s="88" t="s">
        <v>943</v>
      </c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0" customHeight="1" x14ac:dyDescent="0.25">
      <c r="A787" s="7">
        <v>785</v>
      </c>
      <c r="B787" s="8" t="s">
        <v>1009</v>
      </c>
      <c r="C787" s="10" t="s">
        <v>1010</v>
      </c>
      <c r="D787" s="73">
        <v>512295</v>
      </c>
      <c r="E787" s="10" t="s">
        <v>22</v>
      </c>
      <c r="F787" s="11" t="s">
        <v>12</v>
      </c>
      <c r="G787" s="10">
        <v>2020</v>
      </c>
      <c r="H787" s="88" t="s">
        <v>943</v>
      </c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3" customHeight="1" x14ac:dyDescent="0.25">
      <c r="A788" s="7">
        <v>786</v>
      </c>
      <c r="B788" s="8" t="s">
        <v>1011</v>
      </c>
      <c r="C788" s="10" t="s">
        <v>617</v>
      </c>
      <c r="D788" s="73">
        <v>741308</v>
      </c>
      <c r="E788" s="10" t="s">
        <v>11</v>
      </c>
      <c r="F788" s="11" t="s">
        <v>12</v>
      </c>
      <c r="G788" s="10">
        <v>2020</v>
      </c>
      <c r="H788" s="88" t="s">
        <v>943</v>
      </c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0" customHeight="1" x14ac:dyDescent="0.25">
      <c r="A789" s="7">
        <v>787</v>
      </c>
      <c r="B789" s="8" t="s">
        <v>1012</v>
      </c>
      <c r="C789" s="10" t="s">
        <v>977</v>
      </c>
      <c r="D789" s="73">
        <v>1052870</v>
      </c>
      <c r="E789" s="10" t="s">
        <v>22</v>
      </c>
      <c r="F789" s="11" t="s">
        <v>12</v>
      </c>
      <c r="G789" s="10">
        <v>2020</v>
      </c>
      <c r="H789" s="88" t="s">
        <v>943</v>
      </c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9" customHeight="1" x14ac:dyDescent="0.25">
      <c r="A790" s="7">
        <v>788</v>
      </c>
      <c r="B790" s="8" t="s">
        <v>1013</v>
      </c>
      <c r="C790" s="10" t="s">
        <v>623</v>
      </c>
      <c r="D790" s="73">
        <v>1000000</v>
      </c>
      <c r="E790" s="10" t="s">
        <v>29</v>
      </c>
      <c r="F790" s="11" t="s">
        <v>12</v>
      </c>
      <c r="G790" s="10">
        <v>2020</v>
      </c>
      <c r="H790" s="88" t="s">
        <v>943</v>
      </c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5.5" customHeight="1" x14ac:dyDescent="0.25">
      <c r="A791" s="7">
        <v>789</v>
      </c>
      <c r="B791" s="8" t="s">
        <v>1014</v>
      </c>
      <c r="C791" s="10" t="s">
        <v>1015</v>
      </c>
      <c r="D791" s="73">
        <v>357540</v>
      </c>
      <c r="E791" s="10" t="s">
        <v>29</v>
      </c>
      <c r="F791" s="11" t="s">
        <v>12</v>
      </c>
      <c r="G791" s="10">
        <v>2020</v>
      </c>
      <c r="H791" s="88" t="s">
        <v>943</v>
      </c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8.25" customHeight="1" x14ac:dyDescent="0.25">
      <c r="A792" s="7">
        <v>790</v>
      </c>
      <c r="B792" s="8" t="s">
        <v>1016</v>
      </c>
      <c r="C792" s="8" t="s">
        <v>573</v>
      </c>
      <c r="D792" s="75">
        <v>2000000</v>
      </c>
      <c r="E792" s="10" t="s">
        <v>41</v>
      </c>
      <c r="F792" s="11" t="s">
        <v>12</v>
      </c>
      <c r="G792" s="10">
        <v>2020</v>
      </c>
      <c r="H792" s="88" t="s">
        <v>943</v>
      </c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76"/>
      <c r="B793" s="77"/>
      <c r="C793" s="1"/>
      <c r="D793" s="1"/>
      <c r="E793" s="78"/>
      <c r="F793" s="78"/>
      <c r="G793" s="78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76"/>
      <c r="B794" s="77"/>
      <c r="C794" s="79"/>
      <c r="D794" s="1"/>
      <c r="E794" s="78"/>
      <c r="F794" s="78"/>
      <c r="G794" s="78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76"/>
      <c r="B795" s="77"/>
      <c r="C795" s="79"/>
      <c r="D795" s="1"/>
      <c r="E795" s="78"/>
      <c r="F795" s="78"/>
      <c r="G795" s="78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76"/>
      <c r="B796" s="77"/>
      <c r="C796" s="79"/>
      <c r="D796" s="1"/>
      <c r="E796" s="78"/>
      <c r="F796" s="78"/>
      <c r="G796" s="78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76"/>
      <c r="B797" s="77"/>
      <c r="C797" s="79"/>
      <c r="D797" s="1"/>
      <c r="E797" s="78"/>
      <c r="F797" s="78"/>
      <c r="G797" s="78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76"/>
      <c r="B798" s="77"/>
      <c r="C798" s="79"/>
      <c r="D798" s="1"/>
      <c r="E798" s="78"/>
      <c r="F798" s="78"/>
      <c r="G798" s="78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76"/>
      <c r="B799" s="77"/>
      <c r="C799" s="79"/>
      <c r="D799" s="1"/>
      <c r="E799" s="78"/>
      <c r="F799" s="78"/>
      <c r="G799" s="78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76"/>
      <c r="B800" s="77"/>
      <c r="C800" s="79"/>
      <c r="D800" s="1"/>
      <c r="E800" s="78"/>
      <c r="F800" s="78"/>
      <c r="G800" s="78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76"/>
      <c r="B801" s="77"/>
      <c r="C801" s="79"/>
      <c r="D801" s="1"/>
      <c r="E801" s="78"/>
      <c r="F801" s="78"/>
      <c r="G801" s="78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76"/>
      <c r="B802" s="77"/>
      <c r="C802" s="79"/>
      <c r="D802" s="1"/>
      <c r="E802" s="78"/>
      <c r="F802" s="78"/>
      <c r="G802" s="78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76"/>
      <c r="B803" s="77"/>
      <c r="C803" s="79"/>
      <c r="D803" s="1"/>
      <c r="E803" s="78"/>
      <c r="F803" s="78"/>
      <c r="G803" s="78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76"/>
      <c r="B804" s="77"/>
      <c r="C804" s="79"/>
      <c r="D804" s="1"/>
      <c r="E804" s="78"/>
      <c r="F804" s="78"/>
      <c r="G804" s="78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76"/>
      <c r="B805" s="77"/>
      <c r="C805" s="79"/>
      <c r="D805" s="1"/>
      <c r="E805" s="78"/>
      <c r="F805" s="78"/>
      <c r="G805" s="78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76"/>
      <c r="B806" s="77"/>
      <c r="C806" s="79"/>
      <c r="D806" s="1"/>
      <c r="E806" s="78"/>
      <c r="F806" s="78"/>
      <c r="G806" s="78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76"/>
      <c r="B807" s="77"/>
      <c r="C807" s="79"/>
      <c r="D807" s="1"/>
      <c r="E807" s="78"/>
      <c r="F807" s="78"/>
      <c r="G807" s="78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76"/>
      <c r="B808" s="77"/>
      <c r="C808" s="79"/>
      <c r="D808" s="1"/>
      <c r="E808" s="78"/>
      <c r="F808" s="78"/>
      <c r="G808" s="78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76"/>
      <c r="B809" s="77"/>
      <c r="C809" s="79"/>
      <c r="D809" s="1"/>
      <c r="E809" s="78"/>
      <c r="F809" s="78"/>
      <c r="G809" s="78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76"/>
      <c r="B810" s="77"/>
      <c r="C810" s="79"/>
      <c r="D810" s="1"/>
      <c r="E810" s="78"/>
      <c r="F810" s="78"/>
      <c r="G810" s="78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76"/>
      <c r="B811" s="77"/>
      <c r="C811" s="79"/>
      <c r="D811" s="1"/>
      <c r="E811" s="78"/>
      <c r="F811" s="78"/>
      <c r="G811" s="78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76"/>
      <c r="B812" s="77"/>
      <c r="C812" s="79"/>
      <c r="D812" s="1"/>
      <c r="E812" s="78"/>
      <c r="F812" s="78"/>
      <c r="G812" s="78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76"/>
      <c r="B813" s="77"/>
      <c r="C813" s="79"/>
      <c r="D813" s="1"/>
      <c r="E813" s="78"/>
      <c r="F813" s="78"/>
      <c r="G813" s="78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76"/>
      <c r="B814" s="77"/>
      <c r="C814" s="79"/>
      <c r="D814" s="1"/>
      <c r="E814" s="78"/>
      <c r="F814" s="78"/>
      <c r="G814" s="78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76"/>
      <c r="B815" s="77"/>
      <c r="C815" s="79"/>
      <c r="D815" s="1"/>
      <c r="E815" s="78"/>
      <c r="F815" s="78"/>
      <c r="G815" s="78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76"/>
      <c r="B816" s="77"/>
      <c r="C816" s="79"/>
      <c r="D816" s="1"/>
      <c r="E816" s="78"/>
      <c r="F816" s="78"/>
      <c r="G816" s="78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76"/>
      <c r="B817" s="77"/>
      <c r="C817" s="79"/>
      <c r="D817" s="1"/>
      <c r="E817" s="78"/>
      <c r="F817" s="78"/>
      <c r="G817" s="78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76"/>
      <c r="B818" s="77"/>
      <c r="C818" s="79"/>
      <c r="D818" s="1"/>
      <c r="E818" s="78"/>
      <c r="F818" s="78"/>
      <c r="G818" s="78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76"/>
      <c r="B819" s="77"/>
      <c r="C819" s="79"/>
      <c r="D819" s="1"/>
      <c r="E819" s="78"/>
      <c r="F819" s="78"/>
      <c r="G819" s="78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76"/>
      <c r="B820" s="77"/>
      <c r="C820" s="79"/>
      <c r="D820" s="1"/>
      <c r="E820" s="78"/>
      <c r="F820" s="78"/>
      <c r="G820" s="78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76"/>
      <c r="B821" s="77"/>
      <c r="C821" s="79"/>
      <c r="D821" s="1"/>
      <c r="E821" s="78"/>
      <c r="F821" s="78"/>
      <c r="G821" s="78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76"/>
      <c r="B822" s="77"/>
      <c r="C822" s="79"/>
      <c r="D822" s="1"/>
      <c r="E822" s="78"/>
      <c r="F822" s="78"/>
      <c r="G822" s="78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76"/>
      <c r="B823" s="77"/>
      <c r="C823" s="79"/>
      <c r="D823" s="1"/>
      <c r="E823" s="78"/>
      <c r="F823" s="78"/>
      <c r="G823" s="78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76"/>
      <c r="B824" s="77"/>
      <c r="C824" s="79"/>
      <c r="D824" s="1"/>
      <c r="E824" s="78"/>
      <c r="F824" s="78"/>
      <c r="G824" s="78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76"/>
      <c r="B825" s="77"/>
      <c r="C825" s="79"/>
      <c r="D825" s="1"/>
      <c r="E825" s="78"/>
      <c r="F825" s="78"/>
      <c r="G825" s="78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76"/>
      <c r="B826" s="77"/>
      <c r="C826" s="79"/>
      <c r="D826" s="1"/>
      <c r="E826" s="78"/>
      <c r="F826" s="78"/>
      <c r="G826" s="78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76"/>
      <c r="B827" s="77"/>
      <c r="C827" s="79"/>
      <c r="D827" s="1"/>
      <c r="E827" s="78"/>
      <c r="F827" s="78"/>
      <c r="G827" s="78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76"/>
      <c r="B828" s="77"/>
      <c r="C828" s="79"/>
      <c r="D828" s="1"/>
      <c r="E828" s="78"/>
      <c r="F828" s="78"/>
      <c r="G828" s="78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76"/>
      <c r="B829" s="77"/>
      <c r="C829" s="79"/>
      <c r="D829" s="1"/>
      <c r="E829" s="78"/>
      <c r="F829" s="78"/>
      <c r="G829" s="78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76"/>
      <c r="B830" s="77"/>
      <c r="C830" s="79"/>
      <c r="D830" s="1"/>
      <c r="E830" s="78"/>
      <c r="F830" s="78"/>
      <c r="G830" s="78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76"/>
      <c r="B831" s="77"/>
      <c r="C831" s="79"/>
      <c r="D831" s="1"/>
      <c r="E831" s="78"/>
      <c r="F831" s="78"/>
      <c r="G831" s="78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76"/>
      <c r="B832" s="77"/>
      <c r="C832" s="79"/>
      <c r="D832" s="1"/>
      <c r="E832" s="78"/>
      <c r="F832" s="78"/>
      <c r="G832" s="78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76"/>
      <c r="B833" s="77"/>
      <c r="C833" s="79"/>
      <c r="D833" s="1"/>
      <c r="E833" s="78"/>
      <c r="F833" s="78"/>
      <c r="G833" s="78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76"/>
      <c r="B834" s="77"/>
      <c r="C834" s="79"/>
      <c r="D834" s="1"/>
      <c r="E834" s="78"/>
      <c r="F834" s="78"/>
      <c r="G834" s="78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76"/>
      <c r="B835" s="77"/>
      <c r="C835" s="79"/>
      <c r="D835" s="1"/>
      <c r="E835" s="78"/>
      <c r="F835" s="78"/>
      <c r="G835" s="78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76"/>
      <c r="B836" s="77"/>
      <c r="C836" s="79"/>
      <c r="D836" s="1"/>
      <c r="E836" s="78"/>
      <c r="F836" s="78"/>
      <c r="G836" s="78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76"/>
      <c r="B837" s="77"/>
      <c r="C837" s="79"/>
      <c r="D837" s="1"/>
      <c r="E837" s="78"/>
      <c r="F837" s="78"/>
      <c r="G837" s="78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76"/>
      <c r="B838" s="77"/>
      <c r="C838" s="79"/>
      <c r="D838" s="1"/>
      <c r="E838" s="78"/>
      <c r="F838" s="78"/>
      <c r="G838" s="78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76"/>
      <c r="B839" s="77"/>
      <c r="C839" s="79"/>
      <c r="D839" s="1"/>
      <c r="E839" s="78"/>
      <c r="F839" s="78"/>
      <c r="G839" s="78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76"/>
      <c r="B840" s="77"/>
      <c r="C840" s="79"/>
      <c r="D840" s="1"/>
      <c r="E840" s="78"/>
      <c r="F840" s="78"/>
      <c r="G840" s="78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76"/>
      <c r="B841" s="77"/>
      <c r="C841" s="79"/>
      <c r="D841" s="1"/>
      <c r="E841" s="78"/>
      <c r="F841" s="78"/>
      <c r="G841" s="78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76"/>
      <c r="B842" s="77"/>
      <c r="C842" s="79"/>
      <c r="D842" s="1"/>
      <c r="E842" s="78"/>
      <c r="F842" s="78"/>
      <c r="G842" s="78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76"/>
      <c r="B843" s="77"/>
      <c r="C843" s="79"/>
      <c r="D843" s="1"/>
      <c r="E843" s="78"/>
      <c r="F843" s="78"/>
      <c r="G843" s="78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76"/>
      <c r="B844" s="77"/>
      <c r="C844" s="79"/>
      <c r="D844" s="1"/>
      <c r="E844" s="78"/>
      <c r="F844" s="78"/>
      <c r="G844" s="78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76"/>
      <c r="B845" s="77"/>
      <c r="C845" s="79"/>
      <c r="D845" s="1"/>
      <c r="E845" s="78"/>
      <c r="F845" s="78"/>
      <c r="G845" s="78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76"/>
      <c r="B846" s="77"/>
      <c r="C846" s="79"/>
      <c r="D846" s="1"/>
      <c r="E846" s="78"/>
      <c r="F846" s="78"/>
      <c r="G846" s="78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76"/>
      <c r="B847" s="77"/>
      <c r="C847" s="79"/>
      <c r="D847" s="1"/>
      <c r="E847" s="78"/>
      <c r="F847" s="78"/>
      <c r="G847" s="78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76"/>
      <c r="B848" s="77"/>
      <c r="C848" s="79"/>
      <c r="D848" s="1"/>
      <c r="E848" s="78"/>
      <c r="F848" s="78"/>
      <c r="G848" s="78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76"/>
      <c r="B849" s="77"/>
      <c r="C849" s="79"/>
      <c r="D849" s="1"/>
      <c r="E849" s="78"/>
      <c r="F849" s="78"/>
      <c r="G849" s="78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76"/>
      <c r="B850" s="77"/>
      <c r="C850" s="79"/>
      <c r="D850" s="1"/>
      <c r="E850" s="78"/>
      <c r="F850" s="78"/>
      <c r="G850" s="78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76"/>
      <c r="B851" s="77"/>
      <c r="C851" s="79"/>
      <c r="D851" s="1"/>
      <c r="E851" s="78"/>
      <c r="F851" s="78"/>
      <c r="G851" s="78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76"/>
      <c r="B852" s="77"/>
      <c r="C852" s="79"/>
      <c r="D852" s="1"/>
      <c r="E852" s="78"/>
      <c r="F852" s="78"/>
      <c r="G852" s="78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76"/>
      <c r="B853" s="77"/>
      <c r="C853" s="79"/>
      <c r="D853" s="1"/>
      <c r="E853" s="78"/>
      <c r="F853" s="78"/>
      <c r="G853" s="78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76"/>
      <c r="B854" s="77"/>
      <c r="C854" s="79"/>
      <c r="D854" s="1"/>
      <c r="E854" s="78"/>
      <c r="F854" s="78"/>
      <c r="G854" s="78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76"/>
      <c r="B855" s="77"/>
      <c r="C855" s="79"/>
      <c r="D855" s="1"/>
      <c r="E855" s="78"/>
      <c r="F855" s="78"/>
      <c r="G855" s="78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76"/>
      <c r="B856" s="77"/>
      <c r="C856" s="79"/>
      <c r="D856" s="1"/>
      <c r="E856" s="78"/>
      <c r="F856" s="78"/>
      <c r="G856" s="78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76"/>
      <c r="B857" s="77"/>
      <c r="C857" s="79"/>
      <c r="D857" s="1"/>
      <c r="E857" s="78"/>
      <c r="F857" s="78"/>
      <c r="G857" s="78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76"/>
      <c r="B858" s="77"/>
      <c r="C858" s="79"/>
      <c r="D858" s="1"/>
      <c r="E858" s="78"/>
      <c r="F858" s="78"/>
      <c r="G858" s="78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76"/>
      <c r="B859" s="77"/>
      <c r="C859" s="79"/>
      <c r="D859" s="1"/>
      <c r="E859" s="78"/>
      <c r="F859" s="78"/>
      <c r="G859" s="78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76"/>
      <c r="B860" s="77"/>
      <c r="C860" s="79"/>
      <c r="D860" s="1"/>
      <c r="E860" s="78"/>
      <c r="F860" s="78"/>
      <c r="G860" s="78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76"/>
      <c r="B861" s="77"/>
      <c r="C861" s="79"/>
      <c r="D861" s="1"/>
      <c r="E861" s="78"/>
      <c r="F861" s="78"/>
      <c r="G861" s="78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76"/>
      <c r="B862" s="77"/>
      <c r="C862" s="79"/>
      <c r="D862" s="1"/>
      <c r="E862" s="78"/>
      <c r="F862" s="78"/>
      <c r="G862" s="78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76"/>
      <c r="B863" s="77"/>
      <c r="C863" s="79"/>
      <c r="D863" s="1"/>
      <c r="E863" s="78"/>
      <c r="F863" s="78"/>
      <c r="G863" s="78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76"/>
      <c r="B864" s="77"/>
      <c r="C864" s="79"/>
      <c r="D864" s="1"/>
      <c r="E864" s="78"/>
      <c r="F864" s="78"/>
      <c r="G864" s="78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76"/>
      <c r="B865" s="77"/>
      <c r="C865" s="79"/>
      <c r="D865" s="1"/>
      <c r="E865" s="78"/>
      <c r="F865" s="78"/>
      <c r="G865" s="78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76"/>
      <c r="B866" s="77"/>
      <c r="C866" s="79"/>
      <c r="D866" s="1"/>
      <c r="E866" s="78"/>
      <c r="F866" s="78"/>
      <c r="G866" s="78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76"/>
      <c r="B867" s="77"/>
      <c r="C867" s="79"/>
      <c r="D867" s="1"/>
      <c r="E867" s="78"/>
      <c r="F867" s="78"/>
      <c r="G867" s="78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76"/>
      <c r="B868" s="77"/>
      <c r="C868" s="79"/>
      <c r="D868" s="1"/>
      <c r="E868" s="78"/>
      <c r="F868" s="78"/>
      <c r="G868" s="78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76"/>
      <c r="B869" s="77"/>
      <c r="C869" s="79"/>
      <c r="D869" s="1"/>
      <c r="E869" s="78"/>
      <c r="F869" s="78"/>
      <c r="G869" s="78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76"/>
      <c r="B870" s="77"/>
      <c r="C870" s="79"/>
      <c r="D870" s="1"/>
      <c r="E870" s="78"/>
      <c r="F870" s="78"/>
      <c r="G870" s="78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76"/>
      <c r="B871" s="77"/>
      <c r="C871" s="79"/>
      <c r="D871" s="1"/>
      <c r="E871" s="78"/>
      <c r="F871" s="78"/>
      <c r="G871" s="78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76"/>
      <c r="B872" s="77"/>
      <c r="C872" s="79"/>
      <c r="D872" s="1"/>
      <c r="E872" s="78"/>
      <c r="F872" s="78"/>
      <c r="G872" s="78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76"/>
      <c r="B873" s="77"/>
      <c r="C873" s="79"/>
      <c r="D873" s="1"/>
      <c r="E873" s="78"/>
      <c r="F873" s="78"/>
      <c r="G873" s="78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76"/>
      <c r="B874" s="77"/>
      <c r="C874" s="79"/>
      <c r="D874" s="1"/>
      <c r="E874" s="78"/>
      <c r="F874" s="78"/>
      <c r="G874" s="78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76"/>
      <c r="B875" s="77"/>
      <c r="C875" s="79"/>
      <c r="D875" s="1"/>
      <c r="E875" s="78"/>
      <c r="F875" s="78"/>
      <c r="G875" s="78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76"/>
      <c r="B876" s="77"/>
      <c r="C876" s="79"/>
      <c r="D876" s="1"/>
      <c r="E876" s="78"/>
      <c r="F876" s="78"/>
      <c r="G876" s="78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76"/>
      <c r="B877" s="77"/>
      <c r="C877" s="79"/>
      <c r="D877" s="1"/>
      <c r="E877" s="78"/>
      <c r="F877" s="78"/>
      <c r="G877" s="78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76"/>
      <c r="B878" s="77"/>
      <c r="C878" s="79"/>
      <c r="D878" s="1"/>
      <c r="E878" s="78"/>
      <c r="F878" s="78"/>
      <c r="G878" s="78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76"/>
      <c r="B879" s="77"/>
      <c r="C879" s="79"/>
      <c r="D879" s="1"/>
      <c r="E879" s="78"/>
      <c r="F879" s="78"/>
      <c r="G879" s="78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76"/>
      <c r="B880" s="77"/>
      <c r="C880" s="79"/>
      <c r="D880" s="1"/>
      <c r="E880" s="78"/>
      <c r="F880" s="78"/>
      <c r="G880" s="78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76"/>
      <c r="B881" s="77"/>
      <c r="C881" s="79"/>
      <c r="D881" s="1"/>
      <c r="E881" s="78"/>
      <c r="F881" s="78"/>
      <c r="G881" s="78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76"/>
      <c r="B882" s="77"/>
      <c r="C882" s="79"/>
      <c r="D882" s="1"/>
      <c r="E882" s="78"/>
      <c r="F882" s="78"/>
      <c r="G882" s="78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76"/>
      <c r="B883" s="77"/>
      <c r="C883" s="79"/>
      <c r="D883" s="1"/>
      <c r="E883" s="78"/>
      <c r="F883" s="78"/>
      <c r="G883" s="78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76"/>
      <c r="B884" s="77"/>
      <c r="C884" s="79"/>
      <c r="D884" s="1"/>
      <c r="E884" s="78"/>
      <c r="F884" s="78"/>
      <c r="G884" s="78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76"/>
      <c r="B885" s="77"/>
      <c r="C885" s="79"/>
      <c r="D885" s="1"/>
      <c r="E885" s="78"/>
      <c r="F885" s="78"/>
      <c r="G885" s="78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76"/>
      <c r="B886" s="77"/>
      <c r="C886" s="79"/>
      <c r="D886" s="1"/>
      <c r="E886" s="78"/>
      <c r="F886" s="78"/>
      <c r="G886" s="78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76"/>
      <c r="B887" s="77"/>
      <c r="C887" s="79"/>
      <c r="D887" s="1"/>
      <c r="E887" s="78"/>
      <c r="F887" s="78"/>
      <c r="G887" s="78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76"/>
      <c r="B888" s="77"/>
      <c r="C888" s="79"/>
      <c r="D888" s="1"/>
      <c r="E888" s="78"/>
      <c r="F888" s="78"/>
      <c r="G888" s="78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76"/>
      <c r="B889" s="77"/>
      <c r="C889" s="79"/>
      <c r="D889" s="1"/>
      <c r="E889" s="78"/>
      <c r="F889" s="78"/>
      <c r="G889" s="78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76"/>
      <c r="B890" s="77"/>
      <c r="C890" s="79"/>
      <c r="D890" s="1"/>
      <c r="E890" s="78"/>
      <c r="F890" s="78"/>
      <c r="G890" s="78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76"/>
      <c r="B891" s="77"/>
      <c r="C891" s="79"/>
      <c r="D891" s="1"/>
      <c r="E891" s="78"/>
      <c r="F891" s="78"/>
      <c r="G891" s="78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76"/>
      <c r="B892" s="77"/>
      <c r="C892" s="79"/>
      <c r="D892" s="1"/>
      <c r="E892" s="78"/>
      <c r="F892" s="78"/>
      <c r="G892" s="78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76"/>
      <c r="B893" s="77"/>
      <c r="C893" s="79"/>
      <c r="D893" s="1"/>
      <c r="E893" s="78"/>
      <c r="F893" s="78"/>
      <c r="G893" s="78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76"/>
      <c r="B894" s="77"/>
      <c r="C894" s="79"/>
      <c r="D894" s="1"/>
      <c r="E894" s="78"/>
      <c r="F894" s="78"/>
      <c r="G894" s="78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76"/>
      <c r="B895" s="77"/>
      <c r="C895" s="79"/>
      <c r="D895" s="1"/>
      <c r="E895" s="78"/>
      <c r="F895" s="78"/>
      <c r="G895" s="78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76"/>
      <c r="B896" s="77"/>
      <c r="C896" s="79"/>
      <c r="D896" s="1"/>
      <c r="E896" s="78"/>
      <c r="F896" s="78"/>
      <c r="G896" s="78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76"/>
      <c r="B897" s="77"/>
      <c r="C897" s="79"/>
      <c r="D897" s="1"/>
      <c r="E897" s="78"/>
      <c r="F897" s="78"/>
      <c r="G897" s="78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76"/>
      <c r="B898" s="77"/>
      <c r="C898" s="79"/>
      <c r="D898" s="1"/>
      <c r="E898" s="78"/>
      <c r="F898" s="78"/>
      <c r="G898" s="78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76"/>
      <c r="B899" s="77"/>
      <c r="C899" s="79"/>
      <c r="D899" s="1"/>
      <c r="E899" s="78"/>
      <c r="F899" s="78"/>
      <c r="G899" s="78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76"/>
      <c r="B900" s="77"/>
      <c r="C900" s="79"/>
      <c r="D900" s="1"/>
      <c r="E900" s="78"/>
      <c r="F900" s="78"/>
      <c r="G900" s="78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76"/>
      <c r="B901" s="77"/>
      <c r="C901" s="79"/>
      <c r="D901" s="1"/>
      <c r="E901" s="78"/>
      <c r="F901" s="78"/>
      <c r="G901" s="78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76"/>
      <c r="B902" s="77"/>
      <c r="C902" s="79"/>
      <c r="D902" s="1"/>
      <c r="E902" s="78"/>
      <c r="F902" s="78"/>
      <c r="G902" s="78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76"/>
      <c r="B903" s="77"/>
      <c r="C903" s="79"/>
      <c r="D903" s="1"/>
      <c r="E903" s="78"/>
      <c r="F903" s="78"/>
      <c r="G903" s="78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76"/>
      <c r="B904" s="77"/>
      <c r="C904" s="79"/>
      <c r="D904" s="1"/>
      <c r="E904" s="78"/>
      <c r="F904" s="78"/>
      <c r="G904" s="78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76"/>
      <c r="B905" s="77"/>
      <c r="C905" s="79"/>
      <c r="D905" s="1"/>
      <c r="E905" s="78"/>
      <c r="F905" s="78"/>
      <c r="G905" s="78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76"/>
      <c r="B906" s="77"/>
      <c r="C906" s="79"/>
      <c r="D906" s="1"/>
      <c r="E906" s="78"/>
      <c r="F906" s="78"/>
      <c r="G906" s="78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76"/>
      <c r="B907" s="77"/>
      <c r="C907" s="79"/>
      <c r="D907" s="1"/>
      <c r="E907" s="78"/>
      <c r="F907" s="78"/>
      <c r="G907" s="78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76"/>
      <c r="B908" s="77"/>
      <c r="C908" s="79"/>
      <c r="D908" s="1"/>
      <c r="E908" s="78"/>
      <c r="F908" s="78"/>
      <c r="G908" s="78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76"/>
      <c r="B909" s="77"/>
      <c r="C909" s="79"/>
      <c r="D909" s="1"/>
      <c r="E909" s="78"/>
      <c r="F909" s="78"/>
      <c r="G909" s="78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76"/>
      <c r="B910" s="77"/>
      <c r="C910" s="79"/>
      <c r="D910" s="1"/>
      <c r="E910" s="78"/>
      <c r="F910" s="78"/>
      <c r="G910" s="78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76"/>
      <c r="B911" s="77"/>
      <c r="C911" s="79"/>
      <c r="D911" s="1"/>
      <c r="E911" s="78"/>
      <c r="F911" s="78"/>
      <c r="G911" s="78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76"/>
      <c r="B912" s="77"/>
      <c r="C912" s="79"/>
      <c r="D912" s="1"/>
      <c r="E912" s="78"/>
      <c r="F912" s="78"/>
      <c r="G912" s="78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76"/>
      <c r="B913" s="77"/>
      <c r="C913" s="79"/>
      <c r="D913" s="1"/>
      <c r="E913" s="78"/>
      <c r="F913" s="78"/>
      <c r="G913" s="78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76"/>
      <c r="B914" s="77"/>
      <c r="C914" s="79"/>
      <c r="D914" s="1"/>
      <c r="E914" s="78"/>
      <c r="F914" s="78"/>
      <c r="G914" s="78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76"/>
      <c r="B915" s="77"/>
      <c r="C915" s="79"/>
      <c r="D915" s="1"/>
      <c r="E915" s="78"/>
      <c r="F915" s="78"/>
      <c r="G915" s="78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76"/>
      <c r="B916" s="77"/>
      <c r="C916" s="79"/>
      <c r="D916" s="1"/>
      <c r="E916" s="78"/>
      <c r="F916" s="78"/>
      <c r="G916" s="78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76"/>
      <c r="B917" s="77"/>
      <c r="C917" s="79"/>
      <c r="D917" s="1"/>
      <c r="E917" s="78"/>
      <c r="F917" s="78"/>
      <c r="G917" s="78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76"/>
      <c r="B918" s="77"/>
      <c r="C918" s="79"/>
      <c r="D918" s="1"/>
      <c r="E918" s="78"/>
      <c r="F918" s="78"/>
      <c r="G918" s="78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76"/>
      <c r="B919" s="77"/>
      <c r="C919" s="79"/>
      <c r="D919" s="1"/>
      <c r="E919" s="78"/>
      <c r="F919" s="78"/>
      <c r="G919" s="78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76"/>
      <c r="B920" s="77"/>
      <c r="C920" s="79"/>
      <c r="D920" s="1"/>
      <c r="E920" s="78"/>
      <c r="F920" s="78"/>
      <c r="G920" s="78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76"/>
      <c r="B921" s="77"/>
      <c r="C921" s="79"/>
      <c r="D921" s="1"/>
      <c r="E921" s="78"/>
      <c r="F921" s="78"/>
      <c r="G921" s="78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76"/>
      <c r="B922" s="77"/>
      <c r="C922" s="79"/>
      <c r="D922" s="1"/>
      <c r="E922" s="78"/>
      <c r="F922" s="78"/>
      <c r="G922" s="78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76"/>
      <c r="B923" s="77"/>
      <c r="C923" s="79"/>
      <c r="D923" s="1"/>
      <c r="E923" s="78"/>
      <c r="F923" s="78"/>
      <c r="G923" s="78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76"/>
      <c r="B924" s="77"/>
      <c r="C924" s="79"/>
      <c r="D924" s="1"/>
      <c r="E924" s="78"/>
      <c r="F924" s="78"/>
      <c r="G924" s="78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76"/>
      <c r="B925" s="77"/>
      <c r="C925" s="79"/>
      <c r="D925" s="1"/>
      <c r="E925" s="78"/>
      <c r="F925" s="78"/>
      <c r="G925" s="78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76"/>
      <c r="B926" s="77"/>
      <c r="C926" s="79"/>
      <c r="D926" s="1"/>
      <c r="E926" s="78"/>
      <c r="F926" s="78"/>
      <c r="G926" s="78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76"/>
      <c r="B927" s="77"/>
      <c r="C927" s="79"/>
      <c r="D927" s="1"/>
      <c r="E927" s="78"/>
      <c r="F927" s="78"/>
      <c r="G927" s="78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76"/>
      <c r="B928" s="77"/>
      <c r="C928" s="79"/>
      <c r="D928" s="1"/>
      <c r="E928" s="78"/>
      <c r="F928" s="78"/>
      <c r="G928" s="78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76"/>
      <c r="B929" s="77"/>
      <c r="C929" s="79"/>
      <c r="D929" s="1"/>
      <c r="E929" s="78"/>
      <c r="F929" s="78"/>
      <c r="G929" s="78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76"/>
      <c r="B930" s="77"/>
      <c r="C930" s="79"/>
      <c r="D930" s="1"/>
      <c r="E930" s="78"/>
      <c r="F930" s="78"/>
      <c r="G930" s="78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76"/>
      <c r="B931" s="77"/>
      <c r="C931" s="79"/>
      <c r="D931" s="1"/>
      <c r="E931" s="78"/>
      <c r="F931" s="78"/>
      <c r="G931" s="78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76"/>
      <c r="B932" s="77"/>
      <c r="C932" s="79"/>
      <c r="D932" s="1"/>
      <c r="E932" s="78"/>
      <c r="F932" s="78"/>
      <c r="G932" s="78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76"/>
      <c r="B933" s="77"/>
      <c r="C933" s="79"/>
      <c r="D933" s="1"/>
      <c r="E933" s="78"/>
      <c r="F933" s="78"/>
      <c r="G933" s="78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76"/>
      <c r="B934" s="77"/>
      <c r="C934" s="79"/>
      <c r="D934" s="1"/>
      <c r="E934" s="78"/>
      <c r="F934" s="78"/>
      <c r="G934" s="78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76"/>
      <c r="B935" s="77"/>
      <c r="C935" s="79"/>
      <c r="D935" s="1"/>
      <c r="E935" s="78"/>
      <c r="F935" s="78"/>
      <c r="G935" s="78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76"/>
      <c r="B936" s="77"/>
      <c r="C936" s="79"/>
      <c r="D936" s="1"/>
      <c r="E936" s="78"/>
      <c r="F936" s="78"/>
      <c r="G936" s="78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76"/>
      <c r="B937" s="77"/>
      <c r="C937" s="79"/>
      <c r="D937" s="1"/>
      <c r="E937" s="78"/>
      <c r="F937" s="78"/>
      <c r="G937" s="78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76"/>
      <c r="B938" s="77"/>
      <c r="C938" s="79"/>
      <c r="D938" s="1"/>
      <c r="E938" s="78"/>
      <c r="F938" s="78"/>
      <c r="G938" s="78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76"/>
      <c r="B939" s="77"/>
      <c r="C939" s="79"/>
      <c r="D939" s="1"/>
      <c r="E939" s="78"/>
      <c r="F939" s="78"/>
      <c r="G939" s="78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76"/>
      <c r="B940" s="77"/>
      <c r="C940" s="79"/>
      <c r="D940" s="1"/>
      <c r="E940" s="78"/>
      <c r="F940" s="78"/>
      <c r="G940" s="78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76"/>
      <c r="B941" s="77"/>
      <c r="C941" s="79"/>
      <c r="D941" s="1"/>
      <c r="E941" s="78"/>
      <c r="F941" s="78"/>
      <c r="G941" s="78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76"/>
      <c r="B942" s="77"/>
      <c r="C942" s="79"/>
      <c r="D942" s="1"/>
      <c r="E942" s="78"/>
      <c r="F942" s="78"/>
      <c r="G942" s="78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80"/>
      <c r="B943" s="77"/>
      <c r="C943" s="79"/>
      <c r="E943" s="78"/>
      <c r="H943" s="1"/>
    </row>
    <row r="944" spans="1:26" ht="15.75" customHeight="1" x14ac:dyDescent="0.25">
      <c r="A944" s="80"/>
      <c r="B944" s="81"/>
    </row>
    <row r="945" spans="1:2" ht="15.75" customHeight="1" x14ac:dyDescent="0.25">
      <c r="A945" s="80"/>
      <c r="B945" s="81"/>
    </row>
    <row r="946" spans="1:2" ht="15.75" customHeight="1" x14ac:dyDescent="0.25">
      <c r="A946" s="80"/>
      <c r="B946" s="81"/>
    </row>
    <row r="947" spans="1:2" ht="15.75" customHeight="1" x14ac:dyDescent="0.25">
      <c r="A947" s="80"/>
      <c r="B947" s="81"/>
    </row>
    <row r="948" spans="1:2" ht="15.75" customHeight="1" x14ac:dyDescent="0.25">
      <c r="A948" s="80"/>
      <c r="B948" s="81"/>
    </row>
    <row r="949" spans="1:2" ht="15.75" customHeight="1" x14ac:dyDescent="0.25">
      <c r="A949" s="80"/>
      <c r="B949" s="81"/>
    </row>
    <row r="950" spans="1:2" ht="15.75" customHeight="1" x14ac:dyDescent="0.25">
      <c r="A950" s="80"/>
      <c r="B950" s="81"/>
    </row>
    <row r="951" spans="1:2" ht="15.75" customHeight="1" x14ac:dyDescent="0.25">
      <c r="A951" s="80"/>
      <c r="B951" s="81"/>
    </row>
    <row r="952" spans="1:2" ht="15.75" customHeight="1" x14ac:dyDescent="0.25">
      <c r="A952" s="80"/>
      <c r="B952" s="81"/>
    </row>
    <row r="953" spans="1:2" ht="15.75" customHeight="1" x14ac:dyDescent="0.25">
      <c r="A953" s="80"/>
      <c r="B953" s="81"/>
    </row>
    <row r="954" spans="1:2" ht="15.75" customHeight="1" x14ac:dyDescent="0.25">
      <c r="A954" s="80"/>
      <c r="B954" s="81"/>
    </row>
    <row r="955" spans="1:2" ht="15.75" customHeight="1" x14ac:dyDescent="0.25">
      <c r="A955" s="80"/>
      <c r="B955" s="81"/>
    </row>
    <row r="956" spans="1:2" ht="15.75" customHeight="1" x14ac:dyDescent="0.25">
      <c r="A956" s="80"/>
      <c r="B956" s="81"/>
    </row>
    <row r="957" spans="1:2" ht="15.75" customHeight="1" x14ac:dyDescent="0.25">
      <c r="A957" s="80"/>
      <c r="B957" s="81"/>
    </row>
    <row r="958" spans="1:2" ht="15.75" customHeight="1" x14ac:dyDescent="0.25">
      <c r="A958" s="80"/>
      <c r="B958" s="81"/>
    </row>
    <row r="959" spans="1:2" ht="15.75" customHeight="1" x14ac:dyDescent="0.25">
      <c r="A959" s="80"/>
      <c r="B959" s="81"/>
    </row>
    <row r="960" spans="1:2" ht="15.75" customHeight="1" x14ac:dyDescent="0.25">
      <c r="A960" s="80"/>
      <c r="B960" s="81"/>
    </row>
    <row r="961" spans="1:2" ht="15.75" customHeight="1" x14ac:dyDescent="0.25">
      <c r="A961" s="80"/>
      <c r="B961" s="81"/>
    </row>
    <row r="962" spans="1:2" ht="15.75" customHeight="1" x14ac:dyDescent="0.25">
      <c r="A962" s="80"/>
      <c r="B962" s="81"/>
    </row>
    <row r="963" spans="1:2" ht="15.75" customHeight="1" x14ac:dyDescent="0.25">
      <c r="A963" s="80"/>
      <c r="B963" s="81"/>
    </row>
    <row r="964" spans="1:2" ht="15.75" customHeight="1" x14ac:dyDescent="0.25">
      <c r="A964" s="80"/>
      <c r="B964" s="81"/>
    </row>
    <row r="965" spans="1:2" ht="15.75" customHeight="1" x14ac:dyDescent="0.25">
      <c r="A965" s="80"/>
      <c r="B965" s="81"/>
    </row>
    <row r="966" spans="1:2" ht="15.75" customHeight="1" x14ac:dyDescent="0.25">
      <c r="A966" s="80"/>
      <c r="B966" s="81"/>
    </row>
    <row r="967" spans="1:2" ht="15.75" customHeight="1" x14ac:dyDescent="0.25">
      <c r="A967" s="80"/>
      <c r="B967" s="81"/>
    </row>
    <row r="968" spans="1:2" ht="15.75" customHeight="1" x14ac:dyDescent="0.25">
      <c r="A968" s="80"/>
      <c r="B968" s="81"/>
    </row>
    <row r="969" spans="1:2" ht="15.75" customHeight="1" x14ac:dyDescent="0.25">
      <c r="A969" s="80"/>
      <c r="B969" s="81"/>
    </row>
    <row r="970" spans="1:2" ht="15.75" customHeight="1" x14ac:dyDescent="0.25">
      <c r="A970" s="80"/>
      <c r="B970" s="81"/>
    </row>
    <row r="971" spans="1:2" ht="15.75" customHeight="1" x14ac:dyDescent="0.25">
      <c r="A971" s="80"/>
      <c r="B971" s="81"/>
    </row>
    <row r="972" spans="1:2" ht="15.75" customHeight="1" x14ac:dyDescent="0.25">
      <c r="A972" s="80"/>
      <c r="B972" s="81"/>
    </row>
    <row r="973" spans="1:2" ht="15.75" customHeight="1" x14ac:dyDescent="0.25">
      <c r="A973" s="80"/>
      <c r="B973" s="81"/>
    </row>
    <row r="974" spans="1:2" ht="15.75" customHeight="1" x14ac:dyDescent="0.25">
      <c r="A974" s="80"/>
      <c r="B974" s="81"/>
    </row>
    <row r="975" spans="1:2" ht="15.75" customHeight="1" x14ac:dyDescent="0.25">
      <c r="A975" s="80"/>
      <c r="B975" s="81"/>
    </row>
    <row r="976" spans="1:2" ht="15.75" customHeight="1" x14ac:dyDescent="0.25">
      <c r="A976" s="80"/>
      <c r="B976" s="81"/>
    </row>
    <row r="977" spans="1:2" ht="15.75" customHeight="1" x14ac:dyDescent="0.25">
      <c r="A977" s="80"/>
      <c r="B977" s="81"/>
    </row>
    <row r="978" spans="1:2" ht="15.75" customHeight="1" x14ac:dyDescent="0.25">
      <c r="A978" s="80"/>
      <c r="B978" s="81"/>
    </row>
    <row r="979" spans="1:2" ht="15.75" customHeight="1" x14ac:dyDescent="0.25">
      <c r="A979" s="80"/>
      <c r="B979" s="81"/>
    </row>
    <row r="980" spans="1:2" ht="15.75" customHeight="1" x14ac:dyDescent="0.25">
      <c r="A980" s="80"/>
      <c r="B980" s="81"/>
    </row>
    <row r="981" spans="1:2" ht="15.75" customHeight="1" x14ac:dyDescent="0.25">
      <c r="A981" s="80"/>
      <c r="B981" s="81"/>
    </row>
    <row r="982" spans="1:2" ht="15.75" customHeight="1" x14ac:dyDescent="0.25">
      <c r="A982" s="80"/>
      <c r="B982" s="81"/>
    </row>
    <row r="983" spans="1:2" ht="15.75" customHeight="1" x14ac:dyDescent="0.25">
      <c r="A983" s="80"/>
      <c r="B983" s="81"/>
    </row>
    <row r="984" spans="1:2" ht="15.75" customHeight="1" x14ac:dyDescent="0.25">
      <c r="A984" s="80"/>
      <c r="B984" s="81"/>
    </row>
    <row r="985" spans="1:2" ht="15.75" customHeight="1" x14ac:dyDescent="0.25">
      <c r="A985" s="80"/>
      <c r="B985" s="81"/>
    </row>
    <row r="986" spans="1:2" ht="15.75" customHeight="1" x14ac:dyDescent="0.25">
      <c r="A986" s="80"/>
      <c r="B986" s="81"/>
    </row>
    <row r="987" spans="1:2" ht="15.75" customHeight="1" x14ac:dyDescent="0.25">
      <c r="A987" s="80"/>
      <c r="B987" s="81"/>
    </row>
    <row r="988" spans="1:2" ht="15.75" customHeight="1" x14ac:dyDescent="0.25">
      <c r="A988" s="80"/>
      <c r="B988" s="81"/>
    </row>
    <row r="989" spans="1:2" ht="15.75" customHeight="1" x14ac:dyDescent="0.25">
      <c r="A989" s="80"/>
      <c r="B989" s="81"/>
    </row>
    <row r="990" spans="1:2" ht="15.75" customHeight="1" x14ac:dyDescent="0.25">
      <c r="A990" s="80"/>
      <c r="B990" s="81"/>
    </row>
    <row r="991" spans="1:2" ht="15.75" customHeight="1" x14ac:dyDescent="0.25">
      <c r="A991" s="80"/>
      <c r="B991" s="81"/>
    </row>
    <row r="992" spans="1:2" ht="15.75" customHeight="1" x14ac:dyDescent="0.25">
      <c r="A992" s="80"/>
      <c r="B992" s="81"/>
    </row>
    <row r="993" spans="1:2" ht="15.75" customHeight="1" x14ac:dyDescent="0.25">
      <c r="A993" s="80"/>
      <c r="B993" s="82"/>
    </row>
    <row r="994" spans="1:2" ht="15.75" customHeight="1" x14ac:dyDescent="0.25">
      <c r="A994" s="80"/>
      <c r="B994" s="82"/>
    </row>
    <row r="995" spans="1:2" ht="15.75" customHeight="1" x14ac:dyDescent="0.25">
      <c r="A995" s="80"/>
      <c r="B995" s="82"/>
    </row>
    <row r="996" spans="1:2" ht="15.75" customHeight="1" x14ac:dyDescent="0.25">
      <c r="A996" s="80"/>
      <c r="B996" s="82"/>
    </row>
    <row r="997" spans="1:2" ht="15.75" customHeight="1" x14ac:dyDescent="0.25">
      <c r="A997" s="80"/>
      <c r="B997" s="82"/>
    </row>
    <row r="998" spans="1:2" ht="15.75" customHeight="1" x14ac:dyDescent="0.25">
      <c r="A998" s="80"/>
      <c r="B998" s="82"/>
    </row>
    <row r="999" spans="1:2" ht="15.75" customHeight="1" x14ac:dyDescent="0.25">
      <c r="A999" s="80"/>
      <c r="B999" s="82"/>
    </row>
    <row r="1000" spans="1:2" ht="15.75" customHeight="1" x14ac:dyDescent="0.25">
      <c r="A1000" s="80"/>
      <c r="B1000" s="82"/>
    </row>
  </sheetData>
  <autoFilter ref="A2:G734"/>
  <mergeCells count="1">
    <mergeCell ref="A1:H1"/>
  </mergeCells>
  <conditionalFormatting sqref="A735:A737 B735 B737">
    <cfRule type="notContainsBlanks" dxfId="0" priority="1">
      <formula>LEN(TRIM(A735))&gt;0</formula>
    </cfRule>
  </conditionalFormatting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Proekti 2009-2015</vt:lpstr>
      <vt:lpstr>Sheet1</vt:lpstr>
      <vt:lpstr>'Proekti 2009-2015'!OLE_LINK1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Eli Cakar</cp:lastModifiedBy>
  <dcterms:created xsi:type="dcterms:W3CDTF">2020-10-26T16:05:30Z</dcterms:created>
  <dcterms:modified xsi:type="dcterms:W3CDTF">2020-10-30T12:19:00Z</dcterms:modified>
</cp:coreProperties>
</file>